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D6" i="1"/>
</calcChain>
</file>

<file path=xl/sharedStrings.xml><?xml version="1.0" encoding="utf-8"?>
<sst xmlns="http://schemas.openxmlformats.org/spreadsheetml/2006/main" count="88" uniqueCount="88">
  <si>
    <t>Kreditlərin, o cümlədən vaxtı keçmiş kreditlərin regionlar üzrə coğrafi bölgüsü</t>
  </si>
  <si>
    <t>Regionlar</t>
  </si>
  <si>
    <t>Cəmi məbləğ</t>
  </si>
  <si>
    <t>Adi kreditlər</t>
  </si>
  <si>
    <t>Vaxti
keçmiş</t>
  </si>
  <si>
    <t>Sıra 
sayı</t>
  </si>
  <si>
    <t>Ağcabədi</t>
  </si>
  <si>
    <t>Bakı</t>
  </si>
  <si>
    <t>Bərdə</t>
  </si>
  <si>
    <t>Biləsuvar</t>
  </si>
  <si>
    <t>Cəlilabad</t>
  </si>
  <si>
    <t>Gəncə</t>
  </si>
  <si>
    <t>İmişli</t>
  </si>
  <si>
    <t>Kürdəmir</t>
  </si>
  <si>
    <t>Lerik</t>
  </si>
  <si>
    <t>Masallı</t>
  </si>
  <si>
    <t>Mingəçevir</t>
  </si>
  <si>
    <t>Naxçıvan</t>
  </si>
  <si>
    <t>Qax</t>
  </si>
  <si>
    <t>Quba</t>
  </si>
  <si>
    <t>Qusar</t>
  </si>
  <si>
    <t>Saatlı</t>
  </si>
  <si>
    <t>Salyan</t>
  </si>
  <si>
    <t>Şamaxı</t>
  </si>
  <si>
    <t>Şəki</t>
  </si>
  <si>
    <t>Şirvan</t>
  </si>
  <si>
    <t>Sumqayıt</t>
  </si>
  <si>
    <t>Zaqatala</t>
  </si>
  <si>
    <t>Xaçmaz</t>
  </si>
  <si>
    <t>Ağsu</t>
  </si>
  <si>
    <t>Göyçay</t>
  </si>
  <si>
    <t>Qazax</t>
  </si>
  <si>
    <t>Tovuz</t>
  </si>
  <si>
    <t>Ağstafa</t>
  </si>
  <si>
    <t>Ağdaş</t>
  </si>
  <si>
    <t>Beyləqan</t>
  </si>
  <si>
    <t>Tərtər</t>
  </si>
  <si>
    <t>Füzuli</t>
  </si>
  <si>
    <t>Ağdam</t>
  </si>
  <si>
    <t>Sabirabad</t>
  </si>
  <si>
    <t>Şəmkir</t>
  </si>
  <si>
    <t>Lənkəran</t>
  </si>
  <si>
    <t>Yevlax</t>
  </si>
  <si>
    <t>Laçın</t>
  </si>
  <si>
    <t>Zəngilan</t>
  </si>
  <si>
    <t>Cəbrayıl</t>
  </si>
  <si>
    <t>Gədəbəy</t>
  </si>
  <si>
    <t>Xızı</t>
  </si>
  <si>
    <t>Hacıqabul</t>
  </si>
  <si>
    <t>İsmayıllı</t>
  </si>
  <si>
    <t>Kəlbəcər</t>
  </si>
  <si>
    <t>Zərdab</t>
  </si>
  <si>
    <t>Oğuz</t>
  </si>
  <si>
    <t>Ucar</t>
  </si>
  <si>
    <t>Xırdalan</t>
  </si>
  <si>
    <t>Abşeron</t>
  </si>
  <si>
    <t>Qobustan</t>
  </si>
  <si>
    <t>Digər</t>
  </si>
  <si>
    <t>Goranboy</t>
  </si>
  <si>
    <t>Şuşa</t>
  </si>
  <si>
    <t>Şərur</t>
  </si>
  <si>
    <t>Qəbələ</t>
  </si>
  <si>
    <t>Astara</t>
  </si>
  <si>
    <t>Qaradağ</t>
  </si>
  <si>
    <t>Balakən</t>
  </si>
  <si>
    <t>Culfa</t>
  </si>
  <si>
    <t>Daşkəsən</t>
  </si>
  <si>
    <t>Göygöl</t>
  </si>
  <si>
    <t>Xocalı</t>
  </si>
  <si>
    <t>Xocavənd</t>
  </si>
  <si>
    <t>Kəngərli</t>
  </si>
  <si>
    <t>Qubadlı</t>
  </si>
  <si>
    <t>Şabran</t>
  </si>
  <si>
    <t>Siyəzən</t>
  </si>
  <si>
    <t>Yardımlı</t>
  </si>
  <si>
    <t>Samux</t>
  </si>
  <si>
    <t>Xudat</t>
  </si>
  <si>
    <t>Naftalan</t>
  </si>
  <si>
    <t>Xankəndi</t>
  </si>
  <si>
    <t>Ağdərə</t>
  </si>
  <si>
    <t>Şahbuz</t>
  </si>
  <si>
    <t>Babək</t>
  </si>
  <si>
    <t>Məsul şəxs:</t>
  </si>
  <si>
    <t>Mətanət Rzayeva</t>
  </si>
  <si>
    <t>Maliyyə Menecmenti Departamenti HTŞ</t>
  </si>
  <si>
    <t>şöbə rəisi</t>
  </si>
  <si>
    <t>Mail: mxrzayeva@rabitabank.com</t>
  </si>
  <si>
    <t>Tel: +994 12 598 44 88 (6182)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</si>
</sst>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/>
    <xf numFmtId="49" fontId="5" fillId="0" borderId="0" xfId="0" applyNumberFormat="1" applyFont="1" applyAlignment="1">
      <alignment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0"/>
  <sheetViews>
    <sheetView tabSelected="1" workbookViewId="0">
      <selection activeCell="C4" sqref="C4:C5"/>
    </sheetView>
  </sheetViews>
  <sheetFormatPr defaultRowHeight="15" x14ac:dyDescent="0.25"/>
  <cols>
    <col min="2" max="2" width="6.7109375" style="1" customWidth="1"/>
    <col min="3" max="3" width="41.5703125" style="1" customWidth="1"/>
    <col min="4" max="4" width="17.7109375" style="1" customWidth="1"/>
    <col min="5" max="5" width="20.5703125" style="1" customWidth="1"/>
    <col min="6" max="6" width="16.85546875" style="1" customWidth="1"/>
  </cols>
  <sheetData>
    <row r="2" spans="2:6" x14ac:dyDescent="0.25">
      <c r="B2" s="12" t="s">
        <v>0</v>
      </c>
      <c r="C2" s="12"/>
      <c r="D2" s="12"/>
      <c r="E2" s="12"/>
      <c r="F2" s="12"/>
    </row>
    <row r="3" spans="2:6" x14ac:dyDescent="0.25">
      <c r="B3" s="2"/>
      <c r="C3" s="2"/>
      <c r="D3" s="2"/>
      <c r="E3" s="2"/>
      <c r="F3" s="2"/>
    </row>
    <row r="4" spans="2:6" x14ac:dyDescent="0.25">
      <c r="B4" s="13" t="s">
        <v>5</v>
      </c>
      <c r="C4" s="15" t="s">
        <v>1</v>
      </c>
      <c r="D4" s="16">
        <v>45382</v>
      </c>
      <c r="E4" s="16"/>
      <c r="F4" s="16"/>
    </row>
    <row r="5" spans="2:6" ht="28.5" x14ac:dyDescent="0.25">
      <c r="B5" s="14"/>
      <c r="C5" s="15"/>
      <c r="D5" s="4" t="s">
        <v>2</v>
      </c>
      <c r="E5" s="4" t="s">
        <v>3</v>
      </c>
      <c r="F5" s="5" t="s">
        <v>4</v>
      </c>
    </row>
    <row r="6" spans="2:6" x14ac:dyDescent="0.25">
      <c r="B6" s="6"/>
      <c r="C6" s="7"/>
      <c r="D6" s="11">
        <f>SUM(D7:D82)</f>
        <v>717380.36213000095</v>
      </c>
      <c r="E6" s="11">
        <f t="shared" ref="E6:F6" si="0">SUM(E7:E82)</f>
        <v>691581.4318800011</v>
      </c>
      <c r="F6" s="11">
        <f t="shared" si="0"/>
        <v>25798.930250000012</v>
      </c>
    </row>
    <row r="7" spans="2:6" x14ac:dyDescent="0.25">
      <c r="B7" s="3">
        <v>1</v>
      </c>
      <c r="C7" s="3" t="s">
        <v>6</v>
      </c>
      <c r="D7" s="8">
        <v>17727.270140000008</v>
      </c>
      <c r="E7" s="8">
        <v>17573.91235000001</v>
      </c>
      <c r="F7" s="8">
        <v>153.35778999999999</v>
      </c>
    </row>
    <row r="8" spans="2:6" x14ac:dyDescent="0.25">
      <c r="B8" s="3">
        <v>2</v>
      </c>
      <c r="C8" s="3" t="s">
        <v>7</v>
      </c>
      <c r="D8" s="8">
        <v>475751.86229000101</v>
      </c>
      <c r="E8" s="8">
        <v>453480.71283000102</v>
      </c>
      <c r="F8" s="8">
        <v>22271.149460000008</v>
      </c>
    </row>
    <row r="9" spans="2:6" x14ac:dyDescent="0.25">
      <c r="B9" s="3">
        <v>3</v>
      </c>
      <c r="C9" s="3" t="s">
        <v>8</v>
      </c>
      <c r="D9" s="8">
        <v>475.54508999999996</v>
      </c>
      <c r="E9" s="8">
        <v>461.96426999999994</v>
      </c>
      <c r="F9" s="8">
        <v>13.580819999999999</v>
      </c>
    </row>
    <row r="10" spans="2:6" x14ac:dyDescent="0.25">
      <c r="B10" s="3">
        <v>4</v>
      </c>
      <c r="C10" s="3" t="s">
        <v>9</v>
      </c>
      <c r="D10" s="8">
        <v>68.001999999999995</v>
      </c>
      <c r="E10" s="8">
        <v>68.001999999999995</v>
      </c>
      <c r="F10" s="8">
        <v>0</v>
      </c>
    </row>
    <row r="11" spans="2:6" x14ac:dyDescent="0.25">
      <c r="B11" s="3">
        <v>5</v>
      </c>
      <c r="C11" s="3" t="s">
        <v>10</v>
      </c>
      <c r="D11" s="8">
        <v>353.17918999999989</v>
      </c>
      <c r="E11" s="8">
        <v>351.21918999999991</v>
      </c>
      <c r="F11" s="8">
        <v>1.96</v>
      </c>
    </row>
    <row r="12" spans="2:6" x14ac:dyDescent="0.25">
      <c r="B12" s="3">
        <v>6</v>
      </c>
      <c r="C12" s="3" t="s">
        <v>11</v>
      </c>
      <c r="D12" s="8">
        <v>25175.96374000005</v>
      </c>
      <c r="E12" s="8">
        <v>24931.377550000048</v>
      </c>
      <c r="F12" s="8">
        <v>244.58619000000007</v>
      </c>
    </row>
    <row r="13" spans="2:6" x14ac:dyDescent="0.25">
      <c r="B13" s="3">
        <v>7</v>
      </c>
      <c r="C13" s="3" t="s">
        <v>12</v>
      </c>
      <c r="D13" s="8">
        <v>183.10762999999997</v>
      </c>
      <c r="E13" s="8">
        <v>183.10762999999997</v>
      </c>
      <c r="F13" s="8">
        <v>0</v>
      </c>
    </row>
    <row r="14" spans="2:6" x14ac:dyDescent="0.25">
      <c r="B14" s="3">
        <v>8</v>
      </c>
      <c r="C14" s="3" t="s">
        <v>13</v>
      </c>
      <c r="D14" s="8">
        <v>12900.348579999994</v>
      </c>
      <c r="E14" s="8">
        <v>12725.485819999994</v>
      </c>
      <c r="F14" s="8">
        <v>174.86276000000001</v>
      </c>
    </row>
    <row r="15" spans="2:6" x14ac:dyDescent="0.25">
      <c r="B15" s="3">
        <v>9</v>
      </c>
      <c r="C15" s="3" t="s">
        <v>14</v>
      </c>
      <c r="D15" s="8">
        <v>113.65584000000003</v>
      </c>
      <c r="E15" s="8">
        <v>113.65584000000003</v>
      </c>
      <c r="F15" s="8">
        <v>0</v>
      </c>
    </row>
    <row r="16" spans="2:6" x14ac:dyDescent="0.25">
      <c r="B16" s="3">
        <v>10</v>
      </c>
      <c r="C16" s="3" t="s">
        <v>15</v>
      </c>
      <c r="D16" s="8">
        <v>17252.336830000011</v>
      </c>
      <c r="E16" s="8">
        <v>17145.949510000009</v>
      </c>
      <c r="F16" s="8">
        <v>106.38731999999999</v>
      </c>
    </row>
    <row r="17" spans="2:6" x14ac:dyDescent="0.25">
      <c r="B17" s="3">
        <v>11</v>
      </c>
      <c r="C17" s="3" t="s">
        <v>16</v>
      </c>
      <c r="D17" s="8">
        <v>104.38159</v>
      </c>
      <c r="E17" s="8">
        <v>104.38159</v>
      </c>
      <c r="F17" s="8">
        <v>0</v>
      </c>
    </row>
    <row r="18" spans="2:6" x14ac:dyDescent="0.25">
      <c r="B18" s="3">
        <v>12</v>
      </c>
      <c r="C18" s="3" t="s">
        <v>17</v>
      </c>
      <c r="D18" s="8">
        <v>1377.2861000000007</v>
      </c>
      <c r="E18" s="8">
        <v>1377.2861000000007</v>
      </c>
      <c r="F18" s="8">
        <v>0</v>
      </c>
    </row>
    <row r="19" spans="2:6" x14ac:dyDescent="0.25">
      <c r="B19" s="3">
        <v>13</v>
      </c>
      <c r="C19" s="3" t="s">
        <v>18</v>
      </c>
      <c r="D19" s="8">
        <v>66.173490000000001</v>
      </c>
      <c r="E19" s="8">
        <v>64.645229999999998</v>
      </c>
      <c r="F19" s="8">
        <v>1.52826</v>
      </c>
    </row>
    <row r="20" spans="2:6" x14ac:dyDescent="0.25">
      <c r="B20" s="3">
        <v>14</v>
      </c>
      <c r="C20" s="3" t="s">
        <v>19</v>
      </c>
      <c r="D20" s="8">
        <v>9813.5317400000131</v>
      </c>
      <c r="E20" s="8">
        <v>9767.0011000000122</v>
      </c>
      <c r="F20" s="8">
        <v>46.530639999999991</v>
      </c>
    </row>
    <row r="21" spans="2:6" x14ac:dyDescent="0.25">
      <c r="B21" s="3">
        <v>15</v>
      </c>
      <c r="C21" s="3" t="s">
        <v>20</v>
      </c>
      <c r="D21" s="8">
        <v>10058.844480000007</v>
      </c>
      <c r="E21" s="8">
        <v>10008.522430000006</v>
      </c>
      <c r="F21" s="8">
        <v>50.32204999999999</v>
      </c>
    </row>
    <row r="22" spans="2:6" x14ac:dyDescent="0.25">
      <c r="B22" s="3">
        <v>16</v>
      </c>
      <c r="C22" s="3" t="s">
        <v>21</v>
      </c>
      <c r="D22" s="8">
        <v>57.982949999999995</v>
      </c>
      <c r="E22" s="8">
        <v>57.982949999999995</v>
      </c>
      <c r="F22" s="8">
        <v>0</v>
      </c>
    </row>
    <row r="23" spans="2:6" x14ac:dyDescent="0.25">
      <c r="B23" s="3">
        <v>17</v>
      </c>
      <c r="C23" s="3" t="s">
        <v>22</v>
      </c>
      <c r="D23" s="8">
        <v>315.82255000000004</v>
      </c>
      <c r="E23" s="8">
        <v>315.82255000000004</v>
      </c>
      <c r="F23" s="8">
        <v>0</v>
      </c>
    </row>
    <row r="24" spans="2:6" x14ac:dyDescent="0.25">
      <c r="B24" s="3">
        <v>18</v>
      </c>
      <c r="C24" s="3" t="s">
        <v>23</v>
      </c>
      <c r="D24" s="8">
        <v>12249.934859999987</v>
      </c>
      <c r="E24" s="8">
        <v>12151.847219999987</v>
      </c>
      <c r="F24" s="8">
        <v>98.087640000000007</v>
      </c>
    </row>
    <row r="25" spans="2:6" x14ac:dyDescent="0.25">
      <c r="B25" s="3">
        <v>19</v>
      </c>
      <c r="C25" s="3" t="s">
        <v>24</v>
      </c>
      <c r="D25" s="8">
        <v>10129.559610000024</v>
      </c>
      <c r="E25" s="8">
        <v>9086.5482600000232</v>
      </c>
      <c r="F25" s="8">
        <v>1043.0113500000002</v>
      </c>
    </row>
    <row r="26" spans="2:6" x14ac:dyDescent="0.25">
      <c r="B26" s="3">
        <v>20</v>
      </c>
      <c r="C26" s="3" t="s">
        <v>25</v>
      </c>
      <c r="D26" s="8">
        <v>21156.924510000037</v>
      </c>
      <c r="E26" s="8">
        <v>21031.218170000036</v>
      </c>
      <c r="F26" s="8">
        <v>125.70634</v>
      </c>
    </row>
    <row r="27" spans="2:6" x14ac:dyDescent="0.25">
      <c r="B27" s="3">
        <v>21</v>
      </c>
      <c r="C27" s="3" t="s">
        <v>26</v>
      </c>
      <c r="D27" s="8">
        <v>27446.588770000017</v>
      </c>
      <c r="E27" s="8">
        <v>26952.799190000016</v>
      </c>
      <c r="F27" s="8">
        <v>493.78958</v>
      </c>
    </row>
    <row r="28" spans="2:6" x14ac:dyDescent="0.25">
      <c r="B28" s="3">
        <v>22</v>
      </c>
      <c r="C28" s="3" t="s">
        <v>27</v>
      </c>
      <c r="D28" s="8">
        <v>9.4630600000000005</v>
      </c>
      <c r="E28" s="8">
        <v>9.4630600000000005</v>
      </c>
      <c r="F28" s="8">
        <v>0</v>
      </c>
    </row>
    <row r="29" spans="2:6" x14ac:dyDescent="0.25">
      <c r="B29" s="3">
        <v>23</v>
      </c>
      <c r="C29" s="3" t="s">
        <v>28</v>
      </c>
      <c r="D29" s="8">
        <v>12057.371519999993</v>
      </c>
      <c r="E29" s="8">
        <v>11792.887529999993</v>
      </c>
      <c r="F29" s="8">
        <v>264.48399000000001</v>
      </c>
    </row>
    <row r="30" spans="2:6" x14ac:dyDescent="0.25">
      <c r="B30" s="3">
        <v>24</v>
      </c>
      <c r="C30" s="3" t="s">
        <v>29</v>
      </c>
      <c r="D30" s="8">
        <v>13672.419660000007</v>
      </c>
      <c r="E30" s="8">
        <v>13594.699520000007</v>
      </c>
      <c r="F30" s="8">
        <v>77.720140000000001</v>
      </c>
    </row>
    <row r="31" spans="2:6" x14ac:dyDescent="0.25">
      <c r="B31" s="3">
        <v>25</v>
      </c>
      <c r="C31" s="3" t="s">
        <v>30</v>
      </c>
      <c r="D31" s="8">
        <v>78.674900000000008</v>
      </c>
      <c r="E31" s="8">
        <v>71.045580000000001</v>
      </c>
      <c r="F31" s="8">
        <v>7.6293199999999999</v>
      </c>
    </row>
    <row r="32" spans="2:6" x14ac:dyDescent="0.25">
      <c r="B32" s="3">
        <v>26</v>
      </c>
      <c r="C32" s="3" t="s">
        <v>31</v>
      </c>
      <c r="D32" s="8">
        <v>114.24305000000001</v>
      </c>
      <c r="E32" s="8">
        <v>114.24305000000001</v>
      </c>
      <c r="F32" s="8">
        <v>0</v>
      </c>
    </row>
    <row r="33" spans="2:6" x14ac:dyDescent="0.25">
      <c r="B33" s="3">
        <v>27</v>
      </c>
      <c r="C33" s="3" t="s">
        <v>32</v>
      </c>
      <c r="D33" s="8">
        <v>13.21673</v>
      </c>
      <c r="E33" s="8">
        <v>13.00947</v>
      </c>
      <c r="F33" s="8">
        <v>0.20726</v>
      </c>
    </row>
    <row r="34" spans="2:6" x14ac:dyDescent="0.25">
      <c r="B34" s="3">
        <v>28</v>
      </c>
      <c r="C34" s="3" t="s">
        <v>33</v>
      </c>
      <c r="D34" s="8">
        <v>58.527590000000004</v>
      </c>
      <c r="E34" s="8">
        <v>58.527590000000004</v>
      </c>
      <c r="F34" s="8">
        <v>0</v>
      </c>
    </row>
    <row r="35" spans="2:6" x14ac:dyDescent="0.25">
      <c r="B35" s="3">
        <v>29</v>
      </c>
      <c r="C35" s="3" t="s">
        <v>34</v>
      </c>
      <c r="D35" s="8">
        <v>135.97842</v>
      </c>
      <c r="E35" s="8">
        <v>135.77972</v>
      </c>
      <c r="F35" s="8">
        <v>0.19869999999999999</v>
      </c>
    </row>
    <row r="36" spans="2:6" x14ac:dyDescent="0.25">
      <c r="B36" s="3">
        <v>30</v>
      </c>
      <c r="C36" s="3" t="s">
        <v>35</v>
      </c>
      <c r="D36" s="8">
        <v>89.072099999999992</v>
      </c>
      <c r="E36" s="8">
        <v>89.072099999999992</v>
      </c>
      <c r="F36" s="8">
        <v>0</v>
      </c>
    </row>
    <row r="37" spans="2:6" x14ac:dyDescent="0.25">
      <c r="B37" s="3">
        <v>31</v>
      </c>
      <c r="C37" s="3" t="s">
        <v>36</v>
      </c>
      <c r="D37" s="8">
        <v>40.70767</v>
      </c>
      <c r="E37" s="8">
        <v>40.70767</v>
      </c>
      <c r="F37" s="8">
        <v>0</v>
      </c>
    </row>
    <row r="38" spans="2:6" x14ac:dyDescent="0.25">
      <c r="B38" s="3">
        <v>32</v>
      </c>
      <c r="C38" s="3" t="s">
        <v>37</v>
      </c>
      <c r="D38" s="8">
        <v>103.70505000000001</v>
      </c>
      <c r="E38" s="8">
        <v>103.70505000000001</v>
      </c>
      <c r="F38" s="8">
        <v>0</v>
      </c>
    </row>
    <row r="39" spans="2:6" x14ac:dyDescent="0.25">
      <c r="B39" s="3">
        <v>33</v>
      </c>
      <c r="C39" s="3" t="s">
        <v>38</v>
      </c>
      <c r="D39" s="8">
        <v>191.88482999999997</v>
      </c>
      <c r="E39" s="8">
        <v>191.88482999999997</v>
      </c>
      <c r="F39" s="8">
        <v>0</v>
      </c>
    </row>
    <row r="40" spans="2:6" x14ac:dyDescent="0.25">
      <c r="B40" s="3">
        <v>34</v>
      </c>
      <c r="C40" s="3" t="s">
        <v>39</v>
      </c>
      <c r="D40" s="8">
        <v>225.58908000000002</v>
      </c>
      <c r="E40" s="8">
        <v>224.61928000000003</v>
      </c>
      <c r="F40" s="8">
        <v>0.9698</v>
      </c>
    </row>
    <row r="41" spans="2:6" x14ac:dyDescent="0.25">
      <c r="B41" s="3">
        <v>35</v>
      </c>
      <c r="C41" s="3" t="s">
        <v>40</v>
      </c>
      <c r="D41" s="8">
        <v>23090.29256999998</v>
      </c>
      <c r="E41" s="8">
        <v>22888.941349999979</v>
      </c>
      <c r="F41" s="8">
        <v>201.35122000000004</v>
      </c>
    </row>
    <row r="42" spans="2:6" x14ac:dyDescent="0.25">
      <c r="B42" s="3">
        <v>36</v>
      </c>
      <c r="C42" s="3" t="s">
        <v>41</v>
      </c>
      <c r="D42" s="8">
        <v>17926.980639999998</v>
      </c>
      <c r="E42" s="8">
        <v>17820.701169999997</v>
      </c>
      <c r="F42" s="8">
        <v>106.27947</v>
      </c>
    </row>
    <row r="43" spans="2:6" x14ac:dyDescent="0.25">
      <c r="B43" s="3">
        <v>37</v>
      </c>
      <c r="C43" s="3" t="s">
        <v>42</v>
      </c>
      <c r="D43" s="8">
        <v>92.561160000000001</v>
      </c>
      <c r="E43" s="8">
        <v>92.561160000000001</v>
      </c>
      <c r="F43" s="8">
        <v>0</v>
      </c>
    </row>
    <row r="44" spans="2:6" x14ac:dyDescent="0.25">
      <c r="B44" s="3">
        <v>38</v>
      </c>
      <c r="C44" s="3" t="s">
        <v>43</v>
      </c>
      <c r="D44" s="8">
        <v>70.370099999999994</v>
      </c>
      <c r="E44" s="8">
        <v>70.236579999999989</v>
      </c>
      <c r="F44" s="8">
        <v>0.13352</v>
      </c>
    </row>
    <row r="45" spans="2:6" x14ac:dyDescent="0.25">
      <c r="B45" s="3">
        <v>39</v>
      </c>
      <c r="C45" s="3" t="s">
        <v>44</v>
      </c>
      <c r="D45" s="8">
        <v>39.161259999999999</v>
      </c>
      <c r="E45" s="8">
        <v>39.161259999999999</v>
      </c>
      <c r="F45" s="8">
        <v>0</v>
      </c>
    </row>
    <row r="46" spans="2:6" x14ac:dyDescent="0.25">
      <c r="B46" s="3">
        <v>40</v>
      </c>
      <c r="C46" s="3" t="s">
        <v>45</v>
      </c>
      <c r="D46" s="8">
        <v>15.76562</v>
      </c>
      <c r="E46" s="8">
        <v>15.76562</v>
      </c>
      <c r="F46" s="8">
        <v>0</v>
      </c>
    </row>
    <row r="47" spans="2:6" x14ac:dyDescent="0.25">
      <c r="B47" s="3">
        <v>41</v>
      </c>
      <c r="C47" s="3" t="s">
        <v>46</v>
      </c>
      <c r="D47" s="8">
        <v>105.01615999999999</v>
      </c>
      <c r="E47" s="8">
        <v>105.01615999999999</v>
      </c>
      <c r="F47" s="8">
        <v>0</v>
      </c>
    </row>
    <row r="48" spans="2:6" x14ac:dyDescent="0.25">
      <c r="B48" s="3">
        <v>42</v>
      </c>
      <c r="C48" s="3" t="s">
        <v>47</v>
      </c>
      <c r="D48" s="8">
        <v>76.431440000000009</v>
      </c>
      <c r="E48" s="8">
        <v>76.431440000000009</v>
      </c>
      <c r="F48" s="8">
        <v>0</v>
      </c>
    </row>
    <row r="49" spans="2:6" x14ac:dyDescent="0.25">
      <c r="B49" s="3">
        <v>43</v>
      </c>
      <c r="C49" s="3" t="s">
        <v>48</v>
      </c>
      <c r="D49" s="8">
        <v>284.72604000000001</v>
      </c>
      <c r="E49" s="8">
        <v>284.72604000000001</v>
      </c>
      <c r="F49" s="8">
        <v>0</v>
      </c>
    </row>
    <row r="50" spans="2:6" x14ac:dyDescent="0.25">
      <c r="B50" s="3">
        <v>44</v>
      </c>
      <c r="C50" s="3" t="s">
        <v>49</v>
      </c>
      <c r="D50" s="8">
        <v>61.240609999999997</v>
      </c>
      <c r="E50" s="8">
        <v>61.240609999999997</v>
      </c>
      <c r="F50" s="8">
        <v>0</v>
      </c>
    </row>
    <row r="51" spans="2:6" x14ac:dyDescent="0.25">
      <c r="B51" s="3">
        <v>45</v>
      </c>
      <c r="C51" s="3" t="s">
        <v>50</v>
      </c>
      <c r="D51" s="8">
        <v>84.55471</v>
      </c>
      <c r="E51" s="8">
        <v>84.55471</v>
      </c>
      <c r="F51" s="8">
        <v>0</v>
      </c>
    </row>
    <row r="52" spans="2:6" x14ac:dyDescent="0.25">
      <c r="B52" s="3">
        <v>46</v>
      </c>
      <c r="C52" s="3" t="s">
        <v>51</v>
      </c>
      <c r="D52" s="8">
        <v>24.998939999999997</v>
      </c>
      <c r="E52" s="8">
        <v>24.998939999999997</v>
      </c>
      <c r="F52" s="8">
        <v>0</v>
      </c>
    </row>
    <row r="53" spans="2:6" x14ac:dyDescent="0.25">
      <c r="B53" s="3">
        <v>47</v>
      </c>
      <c r="C53" s="3" t="s">
        <v>52</v>
      </c>
      <c r="D53" s="8">
        <v>63.633789999999998</v>
      </c>
      <c r="E53" s="8">
        <v>63.633789999999998</v>
      </c>
      <c r="F53" s="8">
        <v>0</v>
      </c>
    </row>
    <row r="54" spans="2:6" x14ac:dyDescent="0.25">
      <c r="B54" s="3">
        <v>48</v>
      </c>
      <c r="C54" s="3" t="s">
        <v>53</v>
      </c>
      <c r="D54" s="8">
        <v>169.35708</v>
      </c>
      <c r="E54" s="8">
        <v>169.35708</v>
      </c>
      <c r="F54" s="8">
        <v>0</v>
      </c>
    </row>
    <row r="55" spans="2:6" x14ac:dyDescent="0.25">
      <c r="B55" s="3">
        <v>49</v>
      </c>
      <c r="C55" s="3" t="s">
        <v>54</v>
      </c>
      <c r="D55" s="9">
        <v>2141.2362700000003</v>
      </c>
      <c r="E55" s="9">
        <v>1846.1538100000005</v>
      </c>
      <c r="F55" s="9">
        <v>295.08245999999997</v>
      </c>
    </row>
    <row r="56" spans="2:6" x14ac:dyDescent="0.25">
      <c r="B56" s="3">
        <v>50</v>
      </c>
      <c r="C56" s="3" t="s">
        <v>55</v>
      </c>
      <c r="D56" s="9">
        <v>423.07637999999992</v>
      </c>
      <c r="E56" s="9">
        <v>423.07637999999992</v>
      </c>
      <c r="F56" s="9">
        <v>0</v>
      </c>
    </row>
    <row r="57" spans="2:6" x14ac:dyDescent="0.25">
      <c r="B57" s="3">
        <v>51</v>
      </c>
      <c r="C57" s="3" t="s">
        <v>56</v>
      </c>
      <c r="D57" s="9">
        <v>649.64339999999982</v>
      </c>
      <c r="E57" s="9">
        <v>649.29885999999976</v>
      </c>
      <c r="F57" s="9">
        <v>0.34454000000000001</v>
      </c>
    </row>
    <row r="58" spans="2:6" x14ac:dyDescent="0.25">
      <c r="B58" s="3">
        <v>52</v>
      </c>
      <c r="C58" s="3" t="s">
        <v>57</v>
      </c>
      <c r="D58" s="9">
        <v>136.74396000000002</v>
      </c>
      <c r="E58" s="9">
        <v>136.74396000000002</v>
      </c>
      <c r="F58" s="9">
        <v>0</v>
      </c>
    </row>
    <row r="59" spans="2:6" x14ac:dyDescent="0.25">
      <c r="B59" s="3">
        <v>53</v>
      </c>
      <c r="C59" s="3" t="s">
        <v>58</v>
      </c>
      <c r="D59" s="9">
        <v>120.48500999999997</v>
      </c>
      <c r="E59" s="9">
        <v>120.48500999999997</v>
      </c>
      <c r="F59" s="9">
        <v>0</v>
      </c>
    </row>
    <row r="60" spans="2:6" x14ac:dyDescent="0.25">
      <c r="B60" s="3">
        <v>54</v>
      </c>
      <c r="C60" s="3" t="s">
        <v>59</v>
      </c>
      <c r="D60" s="9">
        <v>22.19322</v>
      </c>
      <c r="E60" s="9">
        <v>22.19322</v>
      </c>
      <c r="F60" s="9">
        <v>0</v>
      </c>
    </row>
    <row r="61" spans="2:6" x14ac:dyDescent="0.25">
      <c r="B61" s="3">
        <v>55</v>
      </c>
      <c r="C61" s="3" t="s">
        <v>60</v>
      </c>
      <c r="D61" s="9">
        <v>277.59036999999995</v>
      </c>
      <c r="E61" s="9">
        <v>277.59036999999995</v>
      </c>
      <c r="F61" s="9">
        <v>0</v>
      </c>
    </row>
    <row r="62" spans="2:6" x14ac:dyDescent="0.25">
      <c r="B62" s="3">
        <v>56</v>
      </c>
      <c r="C62" s="3" t="s">
        <v>61</v>
      </c>
      <c r="D62" s="9">
        <v>59.942080000000004</v>
      </c>
      <c r="E62" s="9">
        <v>59.942080000000004</v>
      </c>
      <c r="F62" s="9">
        <v>0</v>
      </c>
    </row>
    <row r="63" spans="2:6" x14ac:dyDescent="0.25">
      <c r="B63" s="3">
        <v>57</v>
      </c>
      <c r="C63" s="3" t="s">
        <v>62</v>
      </c>
      <c r="D63" s="9">
        <v>641.88148999999976</v>
      </c>
      <c r="E63" s="9">
        <v>641.88148999999976</v>
      </c>
      <c r="F63" s="9">
        <v>0</v>
      </c>
    </row>
    <row r="64" spans="2:6" x14ac:dyDescent="0.25">
      <c r="B64" s="3">
        <v>58</v>
      </c>
      <c r="C64" s="3" t="s">
        <v>63</v>
      </c>
      <c r="D64" s="9">
        <v>118.69685</v>
      </c>
      <c r="E64" s="9">
        <v>118.69685</v>
      </c>
      <c r="F64" s="9">
        <v>0</v>
      </c>
    </row>
    <row r="65" spans="2:6" x14ac:dyDescent="0.25">
      <c r="B65" s="3">
        <v>59</v>
      </c>
      <c r="C65" s="3" t="s">
        <v>64</v>
      </c>
      <c r="D65" s="9">
        <v>58.076519999999995</v>
      </c>
      <c r="E65" s="9">
        <v>58.076519999999995</v>
      </c>
      <c r="F65" s="9">
        <v>0</v>
      </c>
    </row>
    <row r="66" spans="2:6" x14ac:dyDescent="0.25">
      <c r="B66" s="3">
        <v>60</v>
      </c>
      <c r="C66" s="3" t="s">
        <v>65</v>
      </c>
      <c r="D66" s="9">
        <v>22</v>
      </c>
      <c r="E66" s="9">
        <v>22</v>
      </c>
      <c r="F66" s="9">
        <v>0</v>
      </c>
    </row>
    <row r="67" spans="2:6" x14ac:dyDescent="0.25">
      <c r="B67" s="3">
        <v>61</v>
      </c>
      <c r="C67" s="3" t="s">
        <v>66</v>
      </c>
      <c r="D67" s="9">
        <v>147.40667999999999</v>
      </c>
      <c r="E67" s="9">
        <v>140.79724999999999</v>
      </c>
      <c r="F67" s="9">
        <v>6.6094300000000006</v>
      </c>
    </row>
    <row r="68" spans="2:6" x14ac:dyDescent="0.25">
      <c r="B68" s="3">
        <v>62</v>
      </c>
      <c r="C68" s="3" t="s">
        <v>67</v>
      </c>
      <c r="D68" s="9">
        <v>84.845819999999989</v>
      </c>
      <c r="E68" s="9">
        <v>84.845819999999989</v>
      </c>
      <c r="F68" s="9">
        <v>0</v>
      </c>
    </row>
    <row r="69" spans="2:6" x14ac:dyDescent="0.25">
      <c r="B69" s="3">
        <v>63</v>
      </c>
      <c r="C69" s="3" t="s">
        <v>68</v>
      </c>
      <c r="D69" s="9">
        <v>17.406230000000001</v>
      </c>
      <c r="E69" s="9">
        <v>17.406230000000001</v>
      </c>
      <c r="F69" s="9">
        <v>0</v>
      </c>
    </row>
    <row r="70" spans="2:6" x14ac:dyDescent="0.25">
      <c r="B70" s="3">
        <v>64</v>
      </c>
      <c r="C70" s="3" t="s">
        <v>69</v>
      </c>
      <c r="D70" s="9">
        <v>42.044809999999998</v>
      </c>
      <c r="E70" s="9">
        <v>42.044809999999998</v>
      </c>
      <c r="F70" s="9">
        <v>0</v>
      </c>
    </row>
    <row r="71" spans="2:6" x14ac:dyDescent="0.25">
      <c r="B71" s="3">
        <v>65</v>
      </c>
      <c r="C71" s="3" t="s">
        <v>70</v>
      </c>
      <c r="D71" s="9">
        <v>31.887860000000003</v>
      </c>
      <c r="E71" s="9">
        <v>31.887860000000003</v>
      </c>
      <c r="F71" s="9">
        <v>0</v>
      </c>
    </row>
    <row r="72" spans="2:6" x14ac:dyDescent="0.25">
      <c r="B72" s="3">
        <v>66</v>
      </c>
      <c r="C72" s="3" t="s">
        <v>71</v>
      </c>
      <c r="D72" s="9">
        <v>72.464919999999992</v>
      </c>
      <c r="E72" s="9">
        <v>72.464919999999992</v>
      </c>
      <c r="F72" s="9">
        <v>0</v>
      </c>
    </row>
    <row r="73" spans="2:6" x14ac:dyDescent="0.25">
      <c r="B73" s="3">
        <v>67</v>
      </c>
      <c r="C73" s="3" t="s">
        <v>72</v>
      </c>
      <c r="D73" s="9">
        <v>51.073089999999993</v>
      </c>
      <c r="E73" s="9">
        <v>50.722489999999993</v>
      </c>
      <c r="F73" s="9">
        <v>0.35060000000000002</v>
      </c>
    </row>
    <row r="74" spans="2:6" x14ac:dyDescent="0.25">
      <c r="B74" s="3">
        <v>68</v>
      </c>
      <c r="C74" s="3" t="s">
        <v>73</v>
      </c>
      <c r="D74" s="9">
        <v>273.24188000000004</v>
      </c>
      <c r="E74" s="9">
        <v>260.53228000000001</v>
      </c>
      <c r="F74" s="9">
        <v>12.7096</v>
      </c>
    </row>
    <row r="75" spans="2:6" x14ac:dyDescent="0.25">
      <c r="B75" s="3">
        <v>69</v>
      </c>
      <c r="C75" s="3" t="s">
        <v>74</v>
      </c>
      <c r="D75" s="9">
        <v>16.3414</v>
      </c>
      <c r="E75" s="9">
        <v>16.3414</v>
      </c>
      <c r="F75" s="9">
        <v>0</v>
      </c>
    </row>
    <row r="76" spans="2:6" x14ac:dyDescent="0.25">
      <c r="B76" s="3">
        <v>70</v>
      </c>
      <c r="C76" s="3" t="s">
        <v>75</v>
      </c>
      <c r="D76" s="9">
        <v>81.205529999999996</v>
      </c>
      <c r="E76" s="9">
        <v>81.205529999999996</v>
      </c>
      <c r="F76" s="9">
        <v>0</v>
      </c>
    </row>
    <row r="77" spans="2:6" x14ac:dyDescent="0.25">
      <c r="B77" s="3">
        <v>71</v>
      </c>
      <c r="C77" s="3" t="s">
        <v>76</v>
      </c>
      <c r="D77" s="9">
        <v>57.826120000000003</v>
      </c>
      <c r="E77" s="9">
        <v>57.826120000000003</v>
      </c>
      <c r="F77" s="9">
        <v>0</v>
      </c>
    </row>
    <row r="78" spans="2:6" x14ac:dyDescent="0.25">
      <c r="B78" s="3">
        <v>72</v>
      </c>
      <c r="C78" s="3" t="s">
        <v>77</v>
      </c>
      <c r="D78" s="9">
        <v>26.42775</v>
      </c>
      <c r="E78" s="9">
        <v>26.42775</v>
      </c>
      <c r="F78" s="9">
        <v>0</v>
      </c>
    </row>
    <row r="79" spans="2:6" x14ac:dyDescent="0.25">
      <c r="B79" s="3">
        <v>73</v>
      </c>
      <c r="C79" s="3" t="s">
        <v>78</v>
      </c>
      <c r="D79" s="9">
        <v>4.8234899999999996</v>
      </c>
      <c r="E79" s="9">
        <v>4.8234899999999996</v>
      </c>
      <c r="F79" s="9">
        <v>0</v>
      </c>
    </row>
    <row r="80" spans="2:6" x14ac:dyDescent="0.25">
      <c r="B80" s="3">
        <v>74</v>
      </c>
      <c r="C80" s="3" t="s">
        <v>79</v>
      </c>
      <c r="D80" s="9">
        <v>45.196019999999997</v>
      </c>
      <c r="E80" s="9">
        <v>45.196019999999997</v>
      </c>
      <c r="F80" s="9">
        <v>0</v>
      </c>
    </row>
    <row r="81" spans="2:6" x14ac:dyDescent="0.25">
      <c r="B81" s="3">
        <v>75</v>
      </c>
      <c r="C81" s="3" t="s">
        <v>80</v>
      </c>
      <c r="D81" s="9">
        <v>11.021040000000001</v>
      </c>
      <c r="E81" s="9">
        <v>11.021040000000001</v>
      </c>
      <c r="F81" s="9">
        <v>0</v>
      </c>
    </row>
    <row r="82" spans="2:6" x14ac:dyDescent="0.25">
      <c r="B82" s="3">
        <v>76</v>
      </c>
      <c r="C82" s="3" t="s">
        <v>81</v>
      </c>
      <c r="D82" s="9">
        <v>71.338179999999994</v>
      </c>
      <c r="E82" s="9">
        <v>71.338179999999994</v>
      </c>
      <c r="F82" s="9">
        <v>0</v>
      </c>
    </row>
    <row r="83" spans="2:6" x14ac:dyDescent="0.25">
      <c r="B83"/>
      <c r="C83"/>
      <c r="D83"/>
      <c r="E83"/>
      <c r="F83"/>
    </row>
    <row r="84" spans="2:6" ht="20.25" customHeight="1" x14ac:dyDescent="0.25">
      <c r="B84"/>
      <c r="C84"/>
      <c r="D84"/>
      <c r="E84"/>
      <c r="F84"/>
    </row>
    <row r="85" spans="2:6" x14ac:dyDescent="0.25">
      <c r="B85"/>
      <c r="C85" s="10" t="s">
        <v>82</v>
      </c>
      <c r="D85"/>
      <c r="E85"/>
      <c r="F85"/>
    </row>
    <row r="86" spans="2:6" x14ac:dyDescent="0.25">
      <c r="B86"/>
      <c r="C86" s="10" t="s">
        <v>83</v>
      </c>
      <c r="D86"/>
      <c r="E86"/>
      <c r="F86"/>
    </row>
    <row r="87" spans="2:6" x14ac:dyDescent="0.25">
      <c r="B87"/>
      <c r="C87" s="10" t="s">
        <v>84</v>
      </c>
      <c r="D87"/>
      <c r="E87"/>
      <c r="F87"/>
    </row>
    <row r="88" spans="2:6" x14ac:dyDescent="0.25">
      <c r="B88"/>
      <c r="C88" s="10" t="s">
        <v>85</v>
      </c>
      <c r="D88"/>
      <c r="E88"/>
      <c r="F88"/>
    </row>
    <row r="89" spans="2:6" x14ac:dyDescent="0.25">
      <c r="B89"/>
      <c r="C89" s="10" t="s">
        <v>86</v>
      </c>
      <c r="D89"/>
      <c r="E89"/>
      <c r="F89"/>
    </row>
    <row r="90" spans="2:6" x14ac:dyDescent="0.25">
      <c r="C90" s="10" t="s">
        <v>87</v>
      </c>
    </row>
  </sheetData>
  <mergeCells count="4">
    <mergeCell ref="B2:F2"/>
    <mergeCell ref="B4:B5"/>
    <mergeCell ref="C4:C5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2024-04-18T06:44:35Z</dcterms:modified>
</cp:coreProperties>
</file>