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\c\otheti\0__Marketing\2026\RUB_1_PRD uygun\1\Teqdim olunan\"/>
    </mc:Choice>
  </mc:AlternateContent>
  <bookViews>
    <workbookView xWindow="0" yWindow="0" windowWidth="23040" windowHeight="9195" tabRatio="637"/>
  </bookViews>
  <sheets>
    <sheet name="Sayt üçün" sheetId="35885" r:id="rId1"/>
    <sheet name="2024" sheetId="35890" state="hidden" r:id="rId2"/>
    <sheet name="PL-31.03.2021" sheetId="35880" state="hidden" r:id="rId3"/>
    <sheet name="PL-31.12.2020" sheetId="35881" state="hidden" r:id="rId4"/>
    <sheet name="Balans 31.03.2021" sheetId="35878" state="hidden" r:id="rId5"/>
    <sheet name="Balans 31.12.2021" sheetId="35879" state="hidden" r:id="rId6"/>
  </sheets>
  <externalReferences>
    <externalReference r:id="rId7"/>
  </externalReferences>
  <definedNames>
    <definedName name="_xlnm._FilterDatabase" localSheetId="4" hidden="1">'Balans 31.03.2021'!$A$5:$F$5346</definedName>
    <definedName name="_xlnm._FilterDatabase" localSheetId="5" hidden="1">'Balans 31.12.2021'!$A$1:$F$5342</definedName>
    <definedName name="_xlnm._FilterDatabase" localSheetId="3" hidden="1">'PL-31.12.2020'!$A$1:$F$1</definedName>
    <definedName name="_xlnm._FilterDatabase" localSheetId="0" hidden="1">'Sayt üçün'!$B$2:$C$2</definedName>
    <definedName name="bankList">[1]Sources!$A$1:$A$31</definedName>
  </definedNames>
  <calcPr calcId="162913"/>
  <customWorkbookViews>
    <customWorkbookView name="samedovsa - Personal View" guid="{5D91158E-B61C-4E69-8329-4D116DF065B7}" mergeInterval="0" personalView="1" maximized="1" windowWidth="1020" windowHeight="606" tabRatio="802" activeSheetId="4"/>
  </customWorkbookViews>
</workbook>
</file>

<file path=xl/calcChain.xml><?xml version="1.0" encoding="utf-8"?>
<calcChain xmlns="http://schemas.openxmlformats.org/spreadsheetml/2006/main">
  <c r="F251" i="35881" l="1"/>
  <c r="G249" i="35881"/>
  <c r="G119" i="35881"/>
  <c r="G120" i="35881"/>
  <c r="G121" i="35881"/>
  <c r="G122" i="35881"/>
  <c r="G123" i="35881"/>
  <c r="G124" i="35881"/>
  <c r="G125" i="35881"/>
  <c r="G126" i="35881"/>
  <c r="G127" i="35881"/>
  <c r="G128" i="35881"/>
  <c r="G129" i="35881"/>
  <c r="G130" i="35881"/>
  <c r="G131" i="35881"/>
  <c r="G132" i="35881"/>
  <c r="G133" i="35881"/>
  <c r="G134" i="35881"/>
  <c r="G135" i="35881"/>
  <c r="G136" i="35881"/>
  <c r="G137" i="35881"/>
  <c r="G138" i="35881"/>
  <c r="G139" i="35881"/>
  <c r="G140" i="35881"/>
  <c r="G141" i="35881"/>
  <c r="G142" i="35881"/>
  <c r="G143" i="35881"/>
  <c r="G144" i="35881"/>
  <c r="G145" i="35881"/>
  <c r="G146" i="35881"/>
  <c r="G147" i="35881"/>
  <c r="G148" i="35881"/>
  <c r="G149" i="35881"/>
  <c r="G150" i="35881"/>
  <c r="G151" i="35881"/>
  <c r="G152" i="35881"/>
  <c r="G153" i="35881"/>
  <c r="G154" i="35881"/>
  <c r="G155" i="35881"/>
  <c r="G156" i="35881"/>
  <c r="G157" i="35881"/>
  <c r="G158" i="35881"/>
  <c r="G159" i="35881"/>
  <c r="G160" i="35881"/>
  <c r="G161" i="35881"/>
  <c r="G162" i="35881"/>
  <c r="G163" i="35881"/>
  <c r="G164" i="35881"/>
  <c r="G165" i="35881"/>
  <c r="G166" i="35881"/>
  <c r="G167" i="35881"/>
  <c r="G168" i="35881"/>
  <c r="G169" i="35881"/>
  <c r="G170" i="35881"/>
  <c r="G171" i="35881"/>
  <c r="G172" i="35881"/>
  <c r="G173" i="35881"/>
  <c r="G174" i="35881"/>
  <c r="G175" i="35881"/>
  <c r="G176" i="35881"/>
  <c r="G177" i="35881"/>
  <c r="G178" i="35881"/>
  <c r="G179" i="35881"/>
  <c r="G180" i="35881"/>
  <c r="G181" i="35881"/>
  <c r="G182" i="35881"/>
  <c r="G183" i="35881"/>
  <c r="G184" i="35881"/>
  <c r="G185" i="35881"/>
  <c r="G186" i="35881"/>
  <c r="G187" i="35881"/>
  <c r="G188" i="35881"/>
  <c r="G189" i="35881"/>
  <c r="G190" i="35881"/>
  <c r="G191" i="35881"/>
  <c r="G192" i="35881"/>
  <c r="G193" i="35881"/>
  <c r="G194" i="35881"/>
  <c r="G195" i="35881"/>
  <c r="G196" i="35881"/>
  <c r="G197" i="35881"/>
  <c r="G198" i="35881"/>
  <c r="G199" i="35881"/>
  <c r="G200" i="35881"/>
  <c r="G201" i="35881"/>
  <c r="G202" i="35881"/>
  <c r="G203" i="35881"/>
  <c r="G204" i="35881"/>
  <c r="G205" i="35881"/>
  <c r="G206" i="35881"/>
  <c r="G207" i="35881"/>
  <c r="G208" i="35881"/>
  <c r="G209" i="35881"/>
  <c r="G210" i="35881"/>
  <c r="G211" i="35881"/>
  <c r="G212" i="35881"/>
  <c r="G213" i="35881"/>
  <c r="G214" i="35881"/>
  <c r="G215" i="35881"/>
  <c r="G216" i="35881"/>
  <c r="G217" i="35881"/>
  <c r="G218" i="35881"/>
  <c r="G219" i="35881"/>
  <c r="G220" i="35881"/>
  <c r="G221" i="35881"/>
  <c r="G222" i="35881"/>
  <c r="G223" i="35881"/>
  <c r="G224" i="35881"/>
  <c r="G225" i="35881"/>
  <c r="G226" i="35881"/>
  <c r="G227" i="35881"/>
  <c r="G228" i="35881"/>
  <c r="G229" i="35881"/>
  <c r="G230" i="35881"/>
  <c r="G231" i="35881"/>
  <c r="G232" i="35881"/>
  <c r="G233" i="35881"/>
  <c r="G234" i="35881"/>
  <c r="G235" i="35881"/>
  <c r="G236" i="35881"/>
  <c r="G237" i="35881"/>
  <c r="G238" i="35881"/>
  <c r="G239" i="35881"/>
  <c r="G240" i="35881"/>
  <c r="G241" i="35881"/>
  <c r="G242" i="35881"/>
  <c r="G243" i="35881"/>
  <c r="G244" i="35881"/>
  <c r="G245" i="35881"/>
  <c r="G246" i="35881"/>
  <c r="G247" i="35881"/>
  <c r="G248" i="35881"/>
  <c r="G118" i="35881"/>
  <c r="G111" i="35881"/>
  <c r="G3" i="35881"/>
  <c r="G4" i="35881"/>
  <c r="G5" i="35881"/>
  <c r="G6" i="35881"/>
  <c r="G7" i="35881"/>
  <c r="G8" i="35881"/>
  <c r="G9" i="35881"/>
  <c r="G10" i="35881"/>
  <c r="G11" i="35881"/>
  <c r="G12" i="35881"/>
  <c r="G13" i="35881"/>
  <c r="G14" i="35881"/>
  <c r="G15" i="35881"/>
  <c r="G16" i="35881"/>
  <c r="G17" i="35881"/>
  <c r="G18" i="35881"/>
  <c r="G19" i="35881"/>
  <c r="G20" i="35881"/>
  <c r="G21" i="35881"/>
  <c r="G22" i="35881"/>
  <c r="G23" i="35881"/>
  <c r="G24" i="35881"/>
  <c r="G25" i="35881"/>
  <c r="G26" i="35881"/>
  <c r="G27" i="35881"/>
  <c r="G28" i="35881"/>
  <c r="G29" i="35881"/>
  <c r="G30" i="35881"/>
  <c r="G31" i="35881"/>
  <c r="G32" i="35881"/>
  <c r="G33" i="35881"/>
  <c r="G34" i="35881"/>
  <c r="G35" i="35881"/>
  <c r="G36" i="35881"/>
  <c r="G37" i="35881"/>
  <c r="G38" i="35881"/>
  <c r="G39" i="35881"/>
  <c r="G40" i="35881"/>
  <c r="G41" i="35881"/>
  <c r="G42" i="35881"/>
  <c r="G43" i="35881"/>
  <c r="G44" i="35881"/>
  <c r="G45" i="35881"/>
  <c r="G46" i="35881"/>
  <c r="G47" i="35881"/>
  <c r="G48" i="35881"/>
  <c r="G49" i="35881"/>
  <c r="G50" i="35881"/>
  <c r="G51" i="35881"/>
  <c r="G52" i="35881"/>
  <c r="G53" i="35881"/>
  <c r="G54" i="35881"/>
  <c r="G55" i="35881"/>
  <c r="G56" i="35881"/>
  <c r="G57" i="35881"/>
  <c r="G58" i="35881"/>
  <c r="G59" i="35881"/>
  <c r="G60" i="35881"/>
  <c r="G61" i="35881"/>
  <c r="G62" i="35881"/>
  <c r="G63" i="35881"/>
  <c r="G64" i="35881"/>
  <c r="G65" i="35881"/>
  <c r="G66" i="35881"/>
  <c r="G67" i="35881"/>
  <c r="G68" i="35881"/>
  <c r="G69" i="35881"/>
  <c r="G70" i="35881"/>
  <c r="G71" i="35881"/>
  <c r="G72" i="35881"/>
  <c r="G73" i="35881"/>
  <c r="G74" i="35881"/>
  <c r="G75" i="35881"/>
  <c r="G76" i="35881"/>
  <c r="G77" i="35881"/>
  <c r="G78" i="35881"/>
  <c r="G79" i="35881"/>
  <c r="G80" i="35881"/>
  <c r="G81" i="35881"/>
  <c r="G82" i="35881"/>
  <c r="G83" i="35881"/>
  <c r="G84" i="35881"/>
  <c r="G85" i="35881"/>
  <c r="G86" i="35881"/>
  <c r="G87" i="35881"/>
  <c r="G88" i="35881"/>
  <c r="G89" i="35881"/>
  <c r="G90" i="35881"/>
  <c r="G91" i="35881"/>
  <c r="G92" i="35881"/>
  <c r="G93" i="35881"/>
  <c r="G94" i="35881"/>
  <c r="G95" i="35881"/>
  <c r="G96" i="35881"/>
  <c r="G97" i="35881"/>
  <c r="G98" i="35881"/>
  <c r="G99" i="35881"/>
  <c r="G100" i="35881"/>
  <c r="G101" i="35881"/>
  <c r="G102" i="35881"/>
  <c r="G103" i="35881"/>
  <c r="G104" i="35881"/>
  <c r="G105" i="35881"/>
  <c r="G106" i="35881"/>
  <c r="G107" i="35881"/>
  <c r="G108" i="35881"/>
  <c r="G109" i="35881"/>
  <c r="G110" i="35881"/>
  <c r="G2" i="35881"/>
  <c r="C233" i="35880"/>
  <c r="C109" i="35880"/>
  <c r="C235" i="35880" s="1"/>
  <c r="G5339" i="35879" l="1"/>
  <c r="G5336" i="35879"/>
  <c r="G5329" i="35879"/>
  <c r="G5320" i="35879"/>
  <c r="G5305" i="35879"/>
  <c r="G5304" i="35879"/>
  <c r="G5269" i="35879"/>
  <c r="G5267" i="35879"/>
  <c r="G5257" i="35879"/>
  <c r="G5251" i="35879"/>
  <c r="G5250" i="35879"/>
  <c r="G5248" i="35879"/>
  <c r="G5247" i="35879"/>
  <c r="G5242" i="35879"/>
  <c r="G5240" i="35879"/>
  <c r="G5237" i="35879"/>
  <c r="G5233" i="35879"/>
  <c r="G5230" i="35879"/>
  <c r="G5228" i="35879"/>
  <c r="G5226" i="35879"/>
  <c r="G5225" i="35879"/>
  <c r="G5220" i="35879"/>
  <c r="G5217" i="35879"/>
  <c r="G5215" i="35879"/>
  <c r="G5213" i="35879"/>
  <c r="G5211" i="35879"/>
  <c r="G5203" i="35879"/>
  <c r="G5200" i="35879"/>
  <c r="G5199" i="35879"/>
  <c r="G5197" i="35879"/>
  <c r="G5196" i="35879"/>
  <c r="G5193" i="35879"/>
  <c r="G5188" i="35879"/>
  <c r="G5170" i="35879"/>
  <c r="G5051" i="35879"/>
  <c r="G5049" i="35879"/>
  <c r="G5046" i="35879"/>
  <c r="G5044" i="35879"/>
  <c r="G5029" i="35879"/>
  <c r="G5027" i="35879"/>
  <c r="G5024" i="35879"/>
  <c r="G5023" i="35879"/>
  <c r="G5022" i="35879"/>
  <c r="G5018" i="35879"/>
  <c r="G5016" i="35879"/>
  <c r="G5013" i="35879"/>
  <c r="G5012" i="35879"/>
  <c r="G5011" i="35879"/>
  <c r="G4996" i="35879"/>
  <c r="G4994" i="35879"/>
  <c r="G4991" i="35879"/>
  <c r="G4990" i="35879"/>
  <c r="G4989" i="35879"/>
  <c r="G4985" i="35879"/>
  <c r="G4983" i="35879"/>
  <c r="G4980" i="35879"/>
  <c r="G4979" i="35879"/>
  <c r="G4978" i="35879"/>
  <c r="G4964" i="35879"/>
  <c r="G4960" i="35879"/>
  <c r="G4959" i="35879"/>
  <c r="G4958" i="35879"/>
  <c r="G4957" i="35879"/>
  <c r="G4948" i="35879"/>
  <c r="G4947" i="35879"/>
  <c r="G4946" i="35879"/>
  <c r="G4945" i="35879"/>
  <c r="G4944" i="35879"/>
  <c r="G4943" i="35879"/>
  <c r="G4941" i="35879"/>
  <c r="G4940" i="35879"/>
  <c r="G4939" i="35879"/>
  <c r="G4938" i="35879"/>
  <c r="G4937" i="35879"/>
  <c r="G4936" i="35879"/>
  <c r="G4914" i="35879"/>
  <c r="G4911" i="35879"/>
  <c r="G4904" i="35879"/>
  <c r="G4901" i="35879"/>
  <c r="G4899" i="35879"/>
  <c r="G4898" i="35879"/>
  <c r="G4897" i="35879"/>
  <c r="G4458" i="35879"/>
  <c r="G4456" i="35879"/>
  <c r="G4359" i="35879"/>
  <c r="G4358" i="35879"/>
  <c r="G4357" i="35879"/>
  <c r="G4232" i="35879"/>
  <c r="G4225" i="35879"/>
  <c r="G4218" i="35879"/>
  <c r="G4214" i="35879"/>
  <c r="G4213" i="35879"/>
  <c r="G4211" i="35879"/>
  <c r="G4207" i="35879"/>
  <c r="G4204" i="35879"/>
  <c r="G4197" i="35879"/>
  <c r="G4193" i="35879"/>
  <c r="G4190" i="35879"/>
  <c r="G4183" i="35879"/>
  <c r="G4179" i="35879"/>
  <c r="G4177" i="35879"/>
  <c r="G4176" i="35879"/>
  <c r="G4169" i="35879"/>
  <c r="G4162" i="35879"/>
  <c r="G4155" i="35879"/>
  <c r="G4151" i="35879"/>
  <c r="G4149" i="35879"/>
  <c r="G4148" i="35879"/>
  <c r="G4144" i="35879"/>
  <c r="G4141" i="35879"/>
  <c r="G4137" i="35879"/>
  <c r="G4135" i="35879"/>
  <c r="G4134" i="35879"/>
  <c r="G4130" i="35879"/>
  <c r="G4128" i="35879"/>
  <c r="G4127" i="35879"/>
  <c r="G4120" i="35879"/>
  <c r="G4116" i="35879"/>
  <c r="G4114" i="35879"/>
  <c r="G4113" i="35879"/>
  <c r="G3925" i="35879"/>
  <c r="G3915" i="35879"/>
  <c r="G3801" i="35879"/>
  <c r="G3800" i="35879"/>
  <c r="G3607" i="35879"/>
  <c r="G3543" i="35879"/>
  <c r="G3531" i="35879"/>
  <c r="G3527" i="35879"/>
  <c r="G3523" i="35879"/>
  <c r="G3511" i="35879"/>
  <c r="G3507" i="35879"/>
  <c r="G3503" i="35879"/>
  <c r="G3499" i="35879"/>
  <c r="G3496" i="35879"/>
  <c r="G3495" i="35879"/>
  <c r="G3491" i="35879"/>
  <c r="G3487" i="35879"/>
  <c r="G3483" i="35879"/>
  <c r="G3479" i="35879"/>
  <c r="G3475" i="35879"/>
  <c r="G3411" i="35879"/>
  <c r="G3410" i="35879"/>
  <c r="G3407" i="35879"/>
  <c r="G3406" i="35879"/>
  <c r="G3228" i="35879"/>
  <c r="G3221" i="35879"/>
  <c r="G3191" i="35879"/>
  <c r="G2951" i="35879"/>
  <c r="G2950" i="35879"/>
  <c r="G2764" i="35879"/>
  <c r="G2760" i="35879"/>
  <c r="G2697" i="35879"/>
  <c r="G2690" i="35879"/>
  <c r="G2679" i="35879"/>
  <c r="G2676" i="35879"/>
  <c r="G2672" i="35879"/>
  <c r="G2671" i="35879"/>
  <c r="G2669" i="35879"/>
  <c r="G2647" i="35879"/>
  <c r="G2609" i="35879"/>
  <c r="G2608" i="35879"/>
  <c r="G2506" i="35879"/>
  <c r="G2498" i="35879"/>
  <c r="G2482" i="35879"/>
  <c r="G2468" i="35879"/>
  <c r="G2467" i="35879"/>
  <c r="G2465" i="35879"/>
  <c r="G2460" i="35879"/>
  <c r="G2455" i="35879"/>
  <c r="G2454" i="35879"/>
  <c r="G2452" i="35879"/>
  <c r="G2451" i="35879"/>
  <c r="G2449" i="35879"/>
  <c r="G2448" i="35879"/>
  <c r="G2446" i="35879"/>
  <c r="G2445" i="35879"/>
  <c r="G2443" i="35879"/>
  <c r="G2442" i="35879"/>
  <c r="G2431" i="35879"/>
  <c r="G2429" i="35879"/>
  <c r="G2413" i="35879"/>
  <c r="G2409" i="35879"/>
  <c r="G2407" i="35879"/>
  <c r="G2390" i="35879"/>
  <c r="G2389" i="35879"/>
  <c r="G2387" i="35879"/>
  <c r="G2386" i="35879"/>
  <c r="G2382" i="35879"/>
  <c r="G2380" i="35879"/>
  <c r="G2379" i="35879"/>
  <c r="G2378" i="35879"/>
  <c r="G2368" i="35879"/>
  <c r="G2366" i="35879"/>
  <c r="G2364" i="35879"/>
  <c r="G2361" i="35879"/>
  <c r="G2358" i="35879"/>
  <c r="G2349" i="35879"/>
  <c r="G2348" i="35879"/>
  <c r="G2345" i="35879"/>
  <c r="G2338" i="35879"/>
  <c r="G2337" i="35879"/>
  <c r="G2327" i="35879"/>
  <c r="G2324" i="35879"/>
  <c r="G2322" i="35879"/>
  <c r="G2319" i="35879"/>
  <c r="G2316" i="35879"/>
  <c r="G2302" i="35879"/>
  <c r="G2301" i="35879"/>
  <c r="G2269" i="35879"/>
  <c r="G2268" i="35879"/>
  <c r="G2267" i="35879"/>
  <c r="G2235" i="35879"/>
  <c r="G2234" i="35879"/>
  <c r="G2200" i="35879"/>
  <c r="G2199" i="35879"/>
  <c r="G2167" i="35879"/>
  <c r="G2166" i="35879"/>
  <c r="G2165" i="35879"/>
  <c r="G2164" i="35879"/>
  <c r="G2153" i="35879"/>
  <c r="G2152" i="35879"/>
  <c r="G2151" i="35879"/>
  <c r="G2150" i="35879"/>
  <c r="G2146" i="35879"/>
  <c r="G2145" i="35879"/>
  <c r="G2144" i="35879"/>
  <c r="G2143" i="35879"/>
  <c r="G2142" i="35879"/>
  <c r="G2141" i="35879"/>
  <c r="G2135" i="35879"/>
  <c r="G2134" i="35879"/>
  <c r="G2133" i="35879"/>
  <c r="G2132" i="35879"/>
  <c r="G2128" i="35879"/>
  <c r="G2127" i="35879"/>
  <c r="G2126" i="35879"/>
  <c r="G2125" i="35879"/>
  <c r="G2124" i="35879"/>
  <c r="G2123" i="35879"/>
  <c r="G2112" i="35879"/>
  <c r="G2110" i="35879"/>
  <c r="G2109" i="35879"/>
  <c r="G2105" i="35879"/>
  <c r="G2104" i="35879"/>
  <c r="G2103" i="35879"/>
  <c r="G2102" i="35879"/>
  <c r="G2101" i="35879"/>
  <c r="G2100" i="35879"/>
  <c r="G2094" i="35879"/>
  <c r="G2093" i="35879"/>
  <c r="G2092" i="35879"/>
  <c r="G2091" i="35879"/>
  <c r="G2089" i="35879"/>
  <c r="G2088" i="35879"/>
  <c r="G2087" i="35879"/>
  <c r="G2086" i="35879"/>
  <c r="G2085" i="35879"/>
  <c r="G2084" i="35879"/>
  <c r="G2083" i="35879"/>
  <c r="G2082" i="35879"/>
  <c r="G2076" i="35879"/>
  <c r="G2075" i="35879"/>
  <c r="G2074" i="35879"/>
  <c r="G2073" i="35879"/>
  <c r="G2069" i="35879"/>
  <c r="G2068" i="35879"/>
  <c r="G2067" i="35879"/>
  <c r="G2066" i="35879"/>
  <c r="G2065" i="35879"/>
  <c r="G2064" i="35879"/>
  <c r="G2011" i="35879"/>
  <c r="G2010" i="35879"/>
  <c r="G1957" i="35879"/>
  <c r="G1956" i="35879"/>
  <c r="G1939" i="35879"/>
  <c r="G1938" i="35879"/>
  <c r="G1932" i="35879"/>
  <c r="G1931" i="35879"/>
  <c r="G1930" i="35879"/>
  <c r="G1929" i="35879"/>
  <c r="G1921" i="35879"/>
  <c r="G1920" i="35879"/>
  <c r="G1905" i="35879"/>
  <c r="G1904" i="35879"/>
  <c r="G1903" i="35879"/>
  <c r="G1902" i="35879"/>
  <c r="G1876" i="35879"/>
  <c r="G1875" i="35879"/>
  <c r="G1867" i="35879"/>
  <c r="G1866" i="35879"/>
  <c r="G1860" i="35879"/>
  <c r="G1859" i="35879"/>
  <c r="G1858" i="35879"/>
  <c r="G1857" i="35879"/>
  <c r="G1855" i="35879"/>
  <c r="G1854" i="35879"/>
  <c r="G1853" i="35879"/>
  <c r="G1852" i="35879"/>
  <c r="G1851" i="35879"/>
  <c r="G1850" i="35879"/>
  <c r="G1849" i="35879"/>
  <c r="G1848" i="35879"/>
  <c r="G1840" i="35879"/>
  <c r="G1839" i="35879"/>
  <c r="G1833" i="35879"/>
  <c r="G1832" i="35879"/>
  <c r="G1831" i="35879"/>
  <c r="G1830" i="35879"/>
  <c r="G1822" i="35879"/>
  <c r="G1821" i="35879"/>
  <c r="G1734" i="35879"/>
  <c r="G1725" i="35879"/>
  <c r="G1724" i="35879"/>
  <c r="G1723" i="35879"/>
  <c r="G1722" i="35879"/>
  <c r="G1700" i="35879"/>
  <c r="G1699" i="35879"/>
  <c r="G1696" i="35879"/>
  <c r="G1695" i="35879"/>
  <c r="G1678" i="35879"/>
  <c r="G1677" i="35879"/>
  <c r="G1671" i="35879"/>
  <c r="G1670" i="35879"/>
  <c r="G1669" i="35879"/>
  <c r="G1668" i="35879"/>
  <c r="G1644" i="35879"/>
  <c r="G1643" i="35879"/>
  <c r="G1642" i="35879"/>
  <c r="G1641" i="35879"/>
  <c r="G1626" i="35879"/>
  <c r="G1625" i="35879"/>
  <c r="G1624" i="35879"/>
  <c r="G1623" i="35879"/>
  <c r="G1617" i="35879"/>
  <c r="G1616" i="35879"/>
  <c r="G1615" i="35879"/>
  <c r="G1614" i="35879"/>
  <c r="G1377" i="35879"/>
  <c r="G1288" i="35879"/>
  <c r="G1287" i="35879"/>
  <c r="G1283" i="35879"/>
  <c r="G1282" i="35879"/>
  <c r="G1268" i="35879"/>
  <c r="G1267" i="35879"/>
  <c r="G1263" i="35879"/>
  <c r="G1262" i="35879"/>
  <c r="G1170" i="35879"/>
  <c r="G1169" i="35879"/>
  <c r="G1133" i="35879"/>
  <c r="G1132" i="35879"/>
  <c r="G762" i="35879"/>
  <c r="G760" i="35879"/>
  <c r="G759" i="35879"/>
  <c r="G678" i="35879"/>
  <c r="G677" i="35879"/>
  <c r="G557" i="35879"/>
  <c r="G556" i="35879"/>
  <c r="G525" i="35879"/>
  <c r="G524" i="35879"/>
  <c r="G497" i="35879"/>
  <c r="G496" i="35879"/>
  <c r="G488" i="35879"/>
  <c r="G487" i="35879"/>
  <c r="G454" i="35879"/>
  <c r="G453" i="35879"/>
  <c r="G335" i="35879"/>
  <c r="G334" i="35879"/>
  <c r="G332" i="35879"/>
  <c r="G331" i="35879"/>
  <c r="G319" i="35879"/>
  <c r="G318" i="35879"/>
  <c r="G317" i="35879"/>
  <c r="G278" i="35879"/>
  <c r="G276" i="35879"/>
  <c r="G274" i="35879"/>
  <c r="G271" i="35879"/>
  <c r="G269" i="35879"/>
  <c r="G267" i="35879"/>
  <c r="G262" i="35879"/>
  <c r="G260" i="35879"/>
  <c r="G255" i="35879"/>
  <c r="G253" i="35879"/>
  <c r="G250" i="35879"/>
  <c r="G248" i="35879"/>
  <c r="G246" i="35879"/>
  <c r="G241" i="35879"/>
  <c r="G239" i="35879"/>
  <c r="G164" i="35879"/>
  <c r="G163" i="35879"/>
  <c r="G161" i="35879"/>
  <c r="G48" i="35879"/>
  <c r="G47" i="35879"/>
  <c r="G39" i="35879"/>
  <c r="G35" i="35879"/>
  <c r="G26" i="35879"/>
  <c r="G19" i="35879"/>
  <c r="G16" i="35879"/>
  <c r="G6" i="35879"/>
  <c r="G4" i="35879"/>
</calcChain>
</file>

<file path=xl/sharedStrings.xml><?xml version="1.0" encoding="utf-8"?>
<sst xmlns="http://schemas.openxmlformats.org/spreadsheetml/2006/main" count="11292" uniqueCount="5431">
  <si>
    <t>İnvestisiyalar</t>
  </si>
  <si>
    <t>Digər aktivlər</t>
  </si>
  <si>
    <t>Cari hesablar</t>
  </si>
  <si>
    <t>Alınmış faizlər</t>
  </si>
  <si>
    <t>Alınmış haqq və komissiya</t>
  </si>
  <si>
    <t>Diling Əməliyyatları üzrə xalis gəlir</t>
  </si>
  <si>
    <t>İşçilərlə bağlı ödənilmiş xərclər</t>
  </si>
  <si>
    <t>Ödənilmiş digər və inzibati xərclər</t>
  </si>
  <si>
    <t>Əməliyyat fəaliyyəti üzrə pul vəsaitlərin hərəkəti</t>
  </si>
  <si>
    <t>Kredit təşkilatlardan alınaçaq məbləğlər</t>
  </si>
  <si>
    <t>Əməliyyat öhdəliklərin xalis artım/azalma</t>
  </si>
  <si>
    <t>Müştərilər qarşısında öhdəliklər</t>
  </si>
  <si>
    <t>Banklar qarşısında öhdəliklər</t>
  </si>
  <si>
    <t>Digər maliyyə təşkilatları qarşısında öhdəliklər</t>
  </si>
  <si>
    <t>Ödənilmiş mənfəət vergisi</t>
  </si>
  <si>
    <t>Məzənnə fərqi üzrə xalis gəlir</t>
  </si>
  <si>
    <t>Pul vəsaitləri və onların və onların ekvivalentində xalis artım/azalma</t>
  </si>
  <si>
    <t>Emissiya gəliri</t>
  </si>
  <si>
    <t>Ödənilmiş faizlər</t>
  </si>
  <si>
    <t>Mənfəət vergisindən əvvəl əmaliyyat fəaliyyati üzrə daxil olan/istifadə edilən xalis pul vəsaitləri</t>
  </si>
  <si>
    <t>Digər öhdəliklər</t>
  </si>
  <si>
    <t>Dilling əməliyyatları üzrə gəlir</t>
  </si>
  <si>
    <t>Dilling əməliyyatları üzrə xərc</t>
  </si>
  <si>
    <t>Dövriyyə debet üzrə</t>
  </si>
  <si>
    <t>Dövriyyə kredit üzrə</t>
  </si>
  <si>
    <t>Qalıq debet üzrə</t>
  </si>
  <si>
    <t>Qalıq kredit üzrə</t>
  </si>
  <si>
    <t xml:space="preserve"> </t>
  </si>
  <si>
    <t>15026</t>
  </si>
  <si>
    <t>45010</t>
  </si>
  <si>
    <t>45019</t>
  </si>
  <si>
    <t>45020</t>
  </si>
  <si>
    <t>45029</t>
  </si>
  <si>
    <t>61112</t>
  </si>
  <si>
    <t>Kassa - milli valyutada</t>
  </si>
  <si>
    <t>Kassa - xarici valyutada</t>
  </si>
  <si>
    <t>Yolda olan nağd pul və digər ödəniş vasitələri - milli valyutada</t>
  </si>
  <si>
    <t>Yolda olan nağd pul və digər ödəniş vasitələri - xarici valyutada</t>
  </si>
  <si>
    <t>Valyuta mübadiləsi şöbələrindəki nağd pul - milli valyutada</t>
  </si>
  <si>
    <t>Valyuta mübadiləsi şöbələrindəki nağd pul - xarici valyutada</t>
  </si>
  <si>
    <t>Bankomatlardakı nağd pul - milli valyutada</t>
  </si>
  <si>
    <t>Digər ödəniş terminallarındakı nağd pul - milli valyutada</t>
  </si>
  <si>
    <t>Bankomatlardakı nağd pul - xarici valyutada</t>
  </si>
  <si>
    <t>Ödəniş terminallarındakı nağd pul - xarici valyutada</t>
  </si>
  <si>
    <t>Yol çekləri - milli valyutada</t>
  </si>
  <si>
    <t>Yol çekləri - xarici valyutada</t>
  </si>
  <si>
    <t>Azərbaycan Respublikasının Mərkəzi Bankı (AMB) ilə hesablaşmalar</t>
  </si>
  <si>
    <t>AMB-dəki «nostro» müxbir hesablar üzrə hesablanmış alınacaq faizlər - milli valyutada</t>
  </si>
  <si>
    <t>AMB-dəki «nostro» müxbir hesablar üzrə hesablanmış alınacaq faizlər - xarici valyutada</t>
  </si>
  <si>
    <t>AMB-dəki «nostro» müxbir hesablar - qiymətli metallarla</t>
  </si>
  <si>
    <t>AMB-dəki bloklaşdırılmış «nostro» müxbir hesablar - qiymətli metallarla</t>
  </si>
  <si>
    <t>AMB-dəki «nostro» müxbir hesablar üzrə hesablanmış alınacaq faizlər - qiymətli metallarla</t>
  </si>
  <si>
    <t>AMB-də yerləşdirilmiş qısamüddətli depozitlər - milli valyutada</t>
  </si>
  <si>
    <t>AMB-də yerləşdirilmiş qısamüddətli depozitlər üzrə hesablanmış alınacaq faizlər - milli valyutada</t>
  </si>
  <si>
    <t>AMB-də yerləşdirilmiş qısamüddətli depozitlər üzrə hesablanmış alınacaq faizlər - xarici valyutada</t>
  </si>
  <si>
    <t>AMB-də yerləşdirilmiş uzunmüddətli depozitlər - milli valyutada</t>
  </si>
  <si>
    <t>AMB-də yerləşdirilmiş uzunmüddətli depozitlər üzrə hesablanmış alınacaq faizlər - milli valyutada</t>
  </si>
  <si>
    <t>AMB-də yerləşdirilmiş vəsaitlər üzrə müsbət tənzimləmələr - milli valyutada</t>
  </si>
  <si>
    <t>AMB-də yerləşdirilmiş vəsaitlər üzrə mənfi tənzimləmələr - milli valyutada</t>
  </si>
  <si>
    <t>AMB-də yerləşdirilmiş vəsaitlər üzrə müsbət tənzimləmələr - xarici valyutada</t>
  </si>
  <si>
    <t>AMB-də yerləşdirilmiş vəsaitlər üzrə mənfi tənzimləmələr - xarici valyutada</t>
  </si>
  <si>
    <t>AMB-də yerləşdirilmiş vəsaitlər üzrə müsbət tənzimləmələr - qiymətli metallarla</t>
  </si>
  <si>
    <t>AMB-də yerləşdirilmiş vəsaitlər üzrə mənfi tənzimləmələr - qiymətli metallarla</t>
  </si>
  <si>
    <t>Ədalətli dəyərinin dəyişməsi mənfəət və ya zərərdə əks olunan qiymətli kağızlar</t>
  </si>
  <si>
    <t>Ədalətli dəyərinin dəyişməsi mənfəət və ya zərərdə əks olunan dövlət qiymətli kağızları - milli valyutada</t>
  </si>
  <si>
    <t>Ədalətli dəyərinin dəyişməsi mənfəət və ya zərərdə əks olunan girov qoyulmuş dövlət qiymətli kağızları - milli valyutada</t>
  </si>
  <si>
    <t>Ədalətli dəyərinin dəyişməsi mənfəət və ya zərərdə əks olunan dövlət qiymətli kağızları üzrə yenidənqiymətləndirmə - milli valyutada</t>
  </si>
  <si>
    <t>Ədalətli dəyərinin dəyişməsi mənfəət və ya zərərdə əks olunan dövlət qiymətli kağızları üzrə vaxtı keçmiş borclar - milli valyutada</t>
  </si>
  <si>
    <t>Ədalətli dəyərinin dəyişməsi mənfəət və ya zərərdə əks olunan dövlət qiymətli kağızları - xarici valyutada</t>
  </si>
  <si>
    <t>Ədalətli dəyərinin dəyişməsi mənfəət və ya zərərdə əks olunan girov qoyulmuş dövlət qiymətli kağızları - xarici valyutada</t>
  </si>
  <si>
    <t>Ədalətli dəyərinin dəyişməsi mənfəət və ya zərərdə əks olunan dövlət qiymətli kağızları üzrə yenidənqiymətləndirmə - xarici valyutada</t>
  </si>
  <si>
    <t>Ədalətli dəyərinin dəyişməsi mənfəət və ya zərərdə əks olunan dövlət qiymətli kağızları üzrə vaxtı keçmiş borclar - xarici valyutada</t>
  </si>
  <si>
    <t>Ədalətli dəyərinin dəyişməsi mənfəət və ya zərərdə əks olunan rezident maliyyə sektorunun qiymətli kağızları - milli valyutada</t>
  </si>
  <si>
    <t>Ədalətli dəyərinin dəyişməsi mənfəət və ya zərərdə əks olunan girov qoyulmuş rezident maliyyə sektorunun qiymətli kağızları - milli valyutada</t>
  </si>
  <si>
    <t>Ədalətli dəyərinin dəyişməsi mənfəət və ya zərərdə əks olunan rezident maliyyə sektorunun qiymətli kağızları üzrə yenidənqiymətləndirmə - milli valyutada</t>
  </si>
  <si>
    <t>Ədalətli dəyərinin dəyişməsi mənfəət və ya zərərdə əks olunan rezident maliyyə sektorunun qiymətli kağızları üzrə vaxtı keçmiş borclar - milli valyutada</t>
  </si>
  <si>
    <t>Ədalətli dəyərinin dəyişməsi mənfəət və ya zərərdə əks olunan rezident maliyyə sektorunun qiymətli kağızları - xarici valyutada</t>
  </si>
  <si>
    <t>Ədalətli dəyərinin dəyişməsi mənfəət və ya zərərdə əks olunan girov qoyulmuş rezident maliyyə sektorunun qiymətli kağızları - xarici valyutada</t>
  </si>
  <si>
    <t>Ədalətli dəyərinin dəyişməsi mənfəət və ya zərərdə əks olunan rezident maliyyə sektorunun qiymətli kağızları üzrə yenidənqiymətləndirmə - xarici valyutada</t>
  </si>
  <si>
    <t>Ədalətli dəyərinin dəyişməsi mənfəət və ya zərərdə əks olunan rezident maliyyə sektorunun qiymətli kağızları üzrə vaxtı keçmiş borclar - xarici valyutada</t>
  </si>
  <si>
    <t>Ədalətli dəyərinin dəyişməsi mənfəət və ya zərərdə əks olunan qeyri-rezident maliyyə sektorunun qiymətli kağızları - milli valyutada</t>
  </si>
  <si>
    <t>Ədalətli dəyərinin dəyişməsi mənfəət və ya zərərdə əks olunan girov qoyulmuş qeyri-rezident maliyyə sektorunun qiymətli kağızları - milli valyutada</t>
  </si>
  <si>
    <t>Ədalətli dəyərinin dəyişməsi mənfəət və ya zərərdə əks olunan qeyri-rezident maliyyə sektorunun qiymətli kağızları üzrə yenidənqiymətləndirmə - milli valyutada</t>
  </si>
  <si>
    <t>Ədalətli dəyərinin dəyişməsi mənfəət və ya zərərdə əks olunan qeyri-rezident maliyyə sektorunun qiymətli kağızları üzrə vaxtı keçmiş borclar - milli valyutada</t>
  </si>
  <si>
    <t>Ədalətli dəyərinin dəyişməsi mənfəət və ya zərərdə əks olunan qeyri-rezident maliyyə sektorunun qiymətli kağızları - xarici valyutada</t>
  </si>
  <si>
    <t>Ədalətli dəyərinin dəyişməsi mənfəət və ya zərərdə əks olunan girov qoyulmuş qeyri-rezident maliyyə sektorunun qiymətli kağızları - xarici valyutada</t>
  </si>
  <si>
    <t>Ədalətli dəyərinin dəyişməsi mənfəət və ya zərərdə əks olunan qeyri-rezident maliyyə sektorunun qiymətli kağızları üzrə yenidənqiymətləndirmə - xarici valyutada</t>
  </si>
  <si>
    <t>Ədalətli dəyərinin dəyişməsi mənfəət və ya zərərdə əks olunan qeyri-rezident maliyyə sektorunun qiymətli kağızları üzrə vaxtı keçmiş borclar - xarici valyutada</t>
  </si>
  <si>
    <t>Ədalətli dəyərinin dəyişməsi mənfəət və ya zərərdə əks olunan rezident digər sektorların qiymətli kağızları - milli valyutada</t>
  </si>
  <si>
    <t>Ədalətli dəyərinin dəyişməsi mənfəət və ya zərərdə əks olunan girov qoyulmuş rezident digər sektorların qiymətli kağızları - milli valyutada</t>
  </si>
  <si>
    <t>Ədalətli dəyərinin dəyişməsi mənfəət və ya zərərdə əks olunan rezident digər sektorların qiymətli kağızları üzrə yenidənqiymətləndirmə - milli valyutada</t>
  </si>
  <si>
    <t>Ədalətli dəyərinin dəyişməsi mənfəət və ya zərərdə əks olunan rezident digər sektorların qiymətli kağızları üzrə vaxtı keçmiş borclar - milli valyutada</t>
  </si>
  <si>
    <t>Ədalətli dəyərinin dəyişməsi mənfəət və ya zərərdə əks olunan rezident digər sektorların qiymətli kağızları - xarici valyutada</t>
  </si>
  <si>
    <t>Ədalətli dəyərinin dəyişməsi mənfəət və ya zərərdə əks olunan girov qoyulmuş rezident digər sektorların qiymətli kağızları - xarici valyutada</t>
  </si>
  <si>
    <t>Ədalətli dəyərinin dəyişməsi mənfəət və ya zərərdə əks olunan rezident digər sektorların qiymətli kağızları üzrə yenidənqiymətləndirmə - xarici valyutada</t>
  </si>
  <si>
    <t>Ədalətli dəyərinin dəyişməsi mənfəət və ya zərərdə əks olunan rezident digər sektorların qiymətli kağızları üzrə vaxtı keçmiş borclar - xarici valyutada</t>
  </si>
  <si>
    <t>Ədalətli dəyərinin dəyişməsi mənfəət və ya zərərdə əks olunan qeyri-rezident digər sektorların qiymətli kağızları - milli valyutada</t>
  </si>
  <si>
    <t>Ədalətli dəyərinin dəyişməsi mənfəət və ya zərərdə əks olunan girov qoyulmuş qeyri-rezident digər sektorların qiymətli kağızları - milli valyutada</t>
  </si>
  <si>
    <t>Ədalətli dəyərinin dəyişməsi mənfəət və ya zərərdə əks olunan qeyri-rezident digər sektorların qiymətli kağızları üzrə yenidənqiymətləndirmə - milli valyutada</t>
  </si>
  <si>
    <t>Ədalətli dəyərinin dəyişməsi mənfəət və ya zərərdə əks olunan qeyri-rezident digər sektorların qiymətli kağızları üzrə vaxtı keçmiş borclar - milli valyutada</t>
  </si>
  <si>
    <t>Ədalətli dəyərinin dəyişməsi mənfəət və ya zərərdə əks olunan qeyri-rezident digər sektorların qiymətli kağızları - xarici valyutada</t>
  </si>
  <si>
    <t>Ədalətli dəyərinin dəyişməsi mənfəət və ya zərərdə əks olunan girov qoyulmuş qeyri-rezident digər sektorların qiymətli kağızları - xarici valyutada</t>
  </si>
  <si>
    <t>Ədalətli dəyərinin dəyişməsi mənfəət və ya zərərdə əks olunan qeyri-rezident digər sektorların qiymətli kağızları üzrə yenidənqiymətləndirmə - xarici valyutada</t>
  </si>
  <si>
    <t>Ədalətli dəyərinin dəyişməsi mənfəət və ya zərərdə əks olunan qeyri-rezident digər sektorların qiymətli kağızları üzrə vaxtı keçmiş borclar - xarici valyutada</t>
  </si>
  <si>
    <t>Sövdələşmələr üzrə alınacaq ədalətli dəyərinin dəyişməsi mənfəət və ya zərərdə əks olunan qiymətli kağızlar - milli valyutada</t>
  </si>
  <si>
    <t>Sövdələşmələr üzrə alınacaq ədalətli dəyərinin dəyişməsi mənfəət və ya zərərdə əks olunan qiymətli kağızlar - xarici valyutada</t>
  </si>
  <si>
    <t>Sövdələşmələr üzrə alınacaq ədalətli dəyərinin dəyişməsi mənfəət və ya zərərdə əks olunan qiymətli kağızlar üzrə yenidənqiymətləndirmə - xarici valyutada</t>
  </si>
  <si>
    <t>Sövdələşmələr üzrə satılmış ədalətli dəyərinin dəyişməsi mənfəət və ya zərərdə əks olunan qiymətli kağızlar - milli valyutada</t>
  </si>
  <si>
    <t>Sövdələşmələr üzrə satılmış ədalətli dəyərinin dəyişməsi mənfəət və ya zərərdə əks olunan qiymətli kağızlar - xarici valyutada</t>
  </si>
  <si>
    <t>Satış üçün mövcud olan qiymətli kağızlar</t>
  </si>
  <si>
    <t>Satış üçün mövcud olan dövlət qiymətli kağızları üzrə dəyərdən düşmə - milli valyutada</t>
  </si>
  <si>
    <t>Satış üçün mövcud olan dövlət qiymətli kağızları üzrə vaxtı keçmiş borclar - milli valyutada</t>
  </si>
  <si>
    <t>Satış üçün mövcud olan dövlət qiymətli kağızları üzrə dəyərdən düşmə - xarici valyutada</t>
  </si>
  <si>
    <t>Satış üçün mövcud olan dövlət qiymətli kağızları üzrə vaxtı keçmiş borclar - xarici valyutada</t>
  </si>
  <si>
    <t xml:space="preserve">Satış üçün mövcud olan rezident maliyyə sektorunun qiymətli kağızları - milli valyutada </t>
  </si>
  <si>
    <t xml:space="preserve">Satış üçün mövcud olan girov qoyulmuş rezident maliyyə sektorunun qiymətli kağızları - milli valyutada </t>
  </si>
  <si>
    <t>Satış üçün mövcud olan rezident maliyyə sektorunun qiymətli kağızları üzrə yenidənqiymətləndirmə - milli valyutada</t>
  </si>
  <si>
    <t>Satış üçün mövcud olan rezident maliyyə sektorunun qiymətli kağızları üzrə dəyərdən düşmə - milli valyutada</t>
  </si>
  <si>
    <t>Satış üçün mövcud olan rezident maliyyə sektorunun qiymətli kağızları üzrə vaxtı keçmiş borclar - milli valyutada</t>
  </si>
  <si>
    <t>Satış üçün mövcud olan rezident maliyyə sektorunun qiymətli kağızları - xarici valyutada</t>
  </si>
  <si>
    <t>Satış üçün mövcud olan girov qoyulmuş rezident maliyyə sektorunun qiymətli kağızları - xarici valyutada</t>
  </si>
  <si>
    <t>Satış üçün mövcud olan rezident maliyyə sektorunun qiymətli kağızları üzrə yenidənqiymətləndirmə - xarici valyutada</t>
  </si>
  <si>
    <t>Satış üçün mövcud olan rezident maliyyə sektorunun qiymətli kağızları üzrə dəyərdən düşmə - xarici valyutada</t>
  </si>
  <si>
    <t>Satış üçün mövcud olan rezident maliyyə sektorunun qiymətli kağızları üzrə vaxtı keçmiş borclar - xarici valyutada</t>
  </si>
  <si>
    <t>Satış üçün mövcud olan qeyri-rezident maliyyə sektorunun qiymətli kağızları - milli valyutada</t>
  </si>
  <si>
    <t>Satış üçün mövcud olan girov qoyulmuş qeyri-rezident maliyyə sektorunun qiymətli kağızları - milli valyutada</t>
  </si>
  <si>
    <t>Satış üçün mövcud olan qeyri-rezident maliyyə sektorunun qiymətli kağızları üzrə yenidənqiymətləndirmə - milli valyutada</t>
  </si>
  <si>
    <t>Satış üçün mövcud olan qeyri-rezident maliyyə sektorunun qiymətli kağızları üzrə dəyərdən düşmə - milli valyutada</t>
  </si>
  <si>
    <t>Satış üçün mövcud olan qeyri-rezident maliyyə sektorunun qiymətli kağızları üzrə vaxtı keçmiş borclar - milli valyutada</t>
  </si>
  <si>
    <t>Satış üçün mövcud olan qeyri-rezident maliyyə sektorunun qiymətli kağızları - xarici valyutada</t>
  </si>
  <si>
    <t>Satış üçün mövcud olan girov qoyulmuş qeyri-rezident maliyyə sektorunun qiymətli kağızları - xarici valyutada</t>
  </si>
  <si>
    <t>Satış üçün mövcud olan qeyri-rezident maliyyə sektorunun qiymətli kağızları üzrə yenidənqiymətləndirmə - xarici valyutada</t>
  </si>
  <si>
    <t>Satış üçün mövcud olan qeyri-rezident maliyyə sektorunun qiymətli kağızları üzrə dəyərdən düşmə - xarici valyutada</t>
  </si>
  <si>
    <t>Satış üçün mövcud olan qeyri-rezident maliyyə sektorunun qiymətli kağızları üzrə vaxtı keçmiş borclar - xarici valyutada</t>
  </si>
  <si>
    <t>Satış üçün mövcud olan rezident digər sektorların qiymətli kağızları üzrə dəyərdən düşmə - milli valyutada</t>
  </si>
  <si>
    <t>Satış üçün mövcud olan rezident digər sektorların qiymətli kağızları üzrə vaxtı keçmiş borclar - milli valyutada</t>
  </si>
  <si>
    <t>Satış üçün mövcud olan rezident digər sektorların qiymətli kağızları üzrə yenidənqiymətləndirmə - xarici valyutada</t>
  </si>
  <si>
    <t>Satış üçün mövcud olan rezident digər sektorların qiymətli kağızları üzrə dəyərdən düşmə - xarici valyutada</t>
  </si>
  <si>
    <t>Satış üçün mövcud olan rezident digər sektorların qiymətli kağızları üzrə vaxtı keçmiş borclar - xarici valyutada</t>
  </si>
  <si>
    <t>Satış üçün mövcud olan qeyri-rezident digər sektorların qiymətli kağızları üzrə dəyərdən düşmə - milli valyutada</t>
  </si>
  <si>
    <t>Satış üçün mövcud olan qeyri-rezident digər sektorların qiymətli kağızları üzrə vaxtı keçmiş borclar - milli valyutada</t>
  </si>
  <si>
    <t>Satış üçün mövcud olan qeyri-rezident digər sektorların qiymətli kağızları üzrə yenidənqiymətləndirmə - xarici valyutada</t>
  </si>
  <si>
    <t>Satış üçün mövcud olan qeyri-rezident digər sektorların qiymətli kağızları üzrə dəyərdən düşmə - xarici valyutada</t>
  </si>
  <si>
    <t>Satış üçün mövcud olan qeyri-rezident digər sektorların qiymətli kağızları üzrə vaxtı keçmiş borclar - xarici valyutada</t>
  </si>
  <si>
    <t>Sövdələşmələr üzrə alınacaq satış üçün mövcud olan qiymətli kağızlar - milli valyutada</t>
  </si>
  <si>
    <t>Sövdələşmələr üzrə alınacaq satış üçün mövcud olan qiymətli kağızlar üzrə yenidənqiymətləndirmə - milli valyutada</t>
  </si>
  <si>
    <t>Sövdələşmələr üzrə alınacaq satış üçün mövcud olan qiymətli kağızlar üzrə dəyərdən düşmə - milli valyutada</t>
  </si>
  <si>
    <t>Sövdələşmələr üzrə alınacaq satış üçün mövcud olan qiymətli kağızlar - xarici valyutada</t>
  </si>
  <si>
    <t>Sövdələşmələr üzrə alınacaq satış üçün mövcud olan qiymətli kağızlar üzrə yenidənqiymətləndirmə - xarici valyutada</t>
  </si>
  <si>
    <t>Sövdələşmələr üzrə satılmış satış üçün mövcud olan qiymətli kağızlar - milli valyutada</t>
  </si>
  <si>
    <t>Sövdələşmələr üzrə satılmış satış üçün mövcud olan qiymətli kağızlar - xarici valyutada</t>
  </si>
  <si>
    <t>Ödəmə müddəti tamamlanana qədər saxlanılan qiymətli kağızlar</t>
  </si>
  <si>
    <t>Ödəmə müddəti tamamlanana qədər saxlanılan dövlət qiymətli kağızları üzrə hesablanmış diskont - milli valyutada</t>
  </si>
  <si>
    <t>Ödəmə müddəti tamamlanana qədər saxlanılan dövlət qiymətli kağızları üzrə vaxtı keçmiş borclar - milli valyutada</t>
  </si>
  <si>
    <t>Ödəmə müddəti tamamlanana qədər saxlanılan dövlət qiymətli kağızları - xarici valyutada</t>
  </si>
  <si>
    <t>Ödəmə müddəti tamamlanana qədər saxlanılan girov qoyulmuş dövlət qiymətli kağızları - xarici valyutada</t>
  </si>
  <si>
    <t>Ödəmə müddəti tamamlanana qədər saxlanılan dövlət qiymətli kağızları üzrə hesablanmış diskont - xarici valyutada</t>
  </si>
  <si>
    <t>Ödəmə müddəti tamamlanana qədər saxlanılan dövlət qiymətli kağızları üzrə hesablanmış mükafat - xarici valyutada</t>
  </si>
  <si>
    <t>Ödəmə müddəti tamamlanana qədər saxlanılan dövlət qiymətli kağızları üzrə vaxtı keçmiş borclar - xarici valyutada</t>
  </si>
  <si>
    <t>Ödəmə müddəti tamamlanana qədər saxlanılan rezident maliyyə sektorunun qiymətli kağızları - xarici valyutada</t>
  </si>
  <si>
    <t>Ödəmə müddəti tamamlanana qədər saxlanılan girov qoyulmuş rezident maliyyə sektorunun qiymətli kağızları - xarici valyutada</t>
  </si>
  <si>
    <t>Ödəmə müddəti tamamlanana qədər saxlanılan rezident maliyyə sektorunun qiymətli kağızları üzrə hesablanmış diskont - xarici valyutada</t>
  </si>
  <si>
    <t>Ödəmə müddəti tamamlanana qədər saxlanılan rezident maliyyə sektorunun qiymətli kağızları üzrə hesablanmış mükafat - xarici valyutada</t>
  </si>
  <si>
    <t>Ödəmə müddəti tamamlanana qədər saxlanılan rezident maliyyə sektorunun qiymətli kağızları üzrə vaxtı keçmiş borclar - xarici valyutada</t>
  </si>
  <si>
    <t>Ödəmə müddəti tamamlanana qədər saxlanılan qeyri-rezident maliyyə sektorunun qiymətli kağızları - milli valyutada</t>
  </si>
  <si>
    <t>Ödəmə müddəti tamamlanana qədər saxlanılan girov qoyulmuş qeyri-rezident maliyyə sektorunun qiymətli kağızları - milli valyutada</t>
  </si>
  <si>
    <t>Ödəmə müddəti tamamlanana qədər saxlanılan qeyri-rezident maliyyə sektorunun qiymətli kağızları üzrə hesablanmış diskont - milli valyutada</t>
  </si>
  <si>
    <t>Ödəmə müddəti tamamlanana qədər saxlanılan qeyri-rezident maliyyə sektorunun qiymətli kağızları üzrə hesablanmış mükafat - milli valyutada</t>
  </si>
  <si>
    <t>Ödəmə müddəti tamamlanana qədər saxlanılan qeyri-rezident maliyyə sektorunun qiymətli kağızları üzrə vaxtı keçmiş borclar - milli valyutada</t>
  </si>
  <si>
    <t>Ödəmə müddəti tamamlanana qədər saxlanılan qeyri-rezident maliyyə sektorunun qiymətli kağızları - xarici valyutada</t>
  </si>
  <si>
    <t>Ödəmə müddəti tamamlanana qədər saxlanılan girov qoyulmuş qeyri-rezident maliyyə sektorunun qiymətli kağızları - xarici valyutada</t>
  </si>
  <si>
    <t>Ödəmə müddəti tamamlanana qədər saxlanılan qeyri-rezident maliyyə sektorunun qiymətli kağızları üzrə hesablanmış diskont - xarici valyutada</t>
  </si>
  <si>
    <t>Ödəmə müddəti tamamlanana qədər saxlanılan qeyri-rezident maliyyə sektorunun qiymətli kağızları üzrə hesablanmış mükafat - xarici valyutada</t>
  </si>
  <si>
    <t>Ödəmə müddəti tamamlanana qədər saxlanılan qeyri-rezident maliyyə sektorunun qiymətli kağızları üzrə vaxtı keçmiş borclar - xarici valyutada</t>
  </si>
  <si>
    <t>Ödəmə müddəti tamamlanana qədər saxlanılan rezident digər sektorların qiymətli kağızları - xarici valyutada</t>
  </si>
  <si>
    <t>Ödəmə müddəti tamamlanana qədər saxlanılan girov qoyulmuş rezident digər sektorların qiymətli kağızları - xarici valyutada</t>
  </si>
  <si>
    <t>Ödəmə müddəti tamamlanana qədər saxlanılan rezident digər sektorların qiymətli kağızları üzrə hesablanmış diskont - xarici valyutada</t>
  </si>
  <si>
    <t>Ödəmə müddəti tamamlanana qədər saxlanılan rezident digər sektorların qiymətli kağızları üzrə hesablanmış mükafat - xarici valyutada</t>
  </si>
  <si>
    <t>Ödəmə müddəti tamamlanana qədər saxlanılan rezident digər sektorların qiymətli kağızları üzrə vaxtı keçmiş borclar - xarici valyutada</t>
  </si>
  <si>
    <t>Ödəmə müddəti tamamlanana qədər saxlanılan qeyri-rezident digər sektorların qiymətli kağızları - milli valyutada</t>
  </si>
  <si>
    <t>Ödəmə müddəti tamamlanana qədər saxlanılan girov qoyulmuş qeyri-rezident digər sektorların qiymətli kağızları - milli valyutada</t>
  </si>
  <si>
    <t>Ödəmə müddəti tamamlanana qədər saxlanılan qeyri-rezident digər sektorların qiymətli kağızları üzrə hesablanmış diskont - milli valyutada</t>
  </si>
  <si>
    <t>Ödəmə müddəti tamamlanana qədər saxlanılan qeyri-rezident digər sektorların qiymətli kağızları üzrə hesablanmış mükafat - milli valyutada</t>
  </si>
  <si>
    <t>Ödəmə müddəti tamamlanana qədər saxlanılan qeyri-rezident digər sektorların qiymətli kağızları üzrə vaxtı keçmiş borclar - milli valyutada</t>
  </si>
  <si>
    <t>Ödəmə müddəti tamamlanana qədər saxlanılan qeyri-rezident digər sektorların qiymətli kağızları - xarici valyutada</t>
  </si>
  <si>
    <t>Ödəmə müddəti tamamlanana qədər saxlanılan girov qoyulmuş qeyri-rezident digər sektorların qiymətli kağızları - xarici valyutada</t>
  </si>
  <si>
    <t>Ödəmə müddəti tamamlanana qədər saxlanılan qeyri-rezident digər sektorların qiymətli kağızları üzrə hesablanmış diskont - xarici valyutada</t>
  </si>
  <si>
    <t>Ödəmə müddəti tamamlanana qədər saxlanılan qeyri-rezident digər sektorların qiymətli kağızları üzrə hesablanmış mükafat - xarici valyutada</t>
  </si>
  <si>
    <t>Ödəmə müddəti tamamlanana qədər saxlanılan qeyri-rezident digər sektorların qiymətli kağızları üzrə vaxtı keçmiş borclar - xarici valyutada</t>
  </si>
  <si>
    <t>Sövdələşmələr üzrə alınacaq ödəmə müddəti tamamlanana qədər saxlanılan qiymətli kağızlar - milli valyutada</t>
  </si>
  <si>
    <t>Sövdələşmələr üzrə alınacaq ödəmə müddəti tamamlanana qədər saxlanılan qiymətli kağızlar üzrə hesablanmış diskont - milli valyutada</t>
  </si>
  <si>
    <t>Sövdələşmələr üzrə alınacaq ödəmə müddəti tamamlanana qədər saxlanılan qiymətli kağızlar üzrə hesablanmış mükafat - milli valyutada</t>
  </si>
  <si>
    <t>Sövdələşmələr üzrə alınacaq ödəmə müddəti tamamlanana qədər saxlanılan qiymətli kağızlar - xarici valyutada</t>
  </si>
  <si>
    <t>Sövdələşmələr üzrə alınacaq ödəmə müddəti tamamlanana qədər saxlanılan qiymətli kağızlar üzrə hesablanmış diskont - xarici valyutada</t>
  </si>
  <si>
    <t>Sövdələşmələr üzrə alınacaq ödəmə müddəti tamamlanana qədər saxlanılan qiymətli kağızlar üzrə hesablanmış mükafat - xarici valyutada</t>
  </si>
  <si>
    <t>Ödəmə müddəti tamamlananana qədər saxlanılan rezident maliyyə sektorunun qiymətli kağızları üzrə ehtiyatlar - milli valyutada</t>
  </si>
  <si>
    <t>Ödəmə müddəti tamamlananana qədər saxlanılan qeyri-rezident maliyyə sektorun qiymətli kağızları üzrə ehtiyatlar - milli valyutada</t>
  </si>
  <si>
    <t>Ödəmə müddəti tamamlananana qədər saxlanılan rezident digər sektorların qiymətli kağızları üzrə ehtiyatlar - milli valyutada</t>
  </si>
  <si>
    <t>Maliyyə sektorunda yerləşdirilmiş vəsaitlər və verilmiş kreditlər</t>
  </si>
  <si>
    <t xml:space="preserve">Rezident banklardakı «nostro» müxbir hesablar - xarici valyutada </t>
  </si>
  <si>
    <t xml:space="preserve">Rezident banklardakı bloklaşdırılmış «nostro» müxbir hesablar - xarici valyutada </t>
  </si>
  <si>
    <t xml:space="preserve">Rezident banklardakı «nostro» müxbir hesablar üzrə hesablanmış alınacaq faizlər - xarici valyutada </t>
  </si>
  <si>
    <t xml:space="preserve">Qeyri-rezident banklardakı «nostro» müxbir hesablar - xarici valyutada </t>
  </si>
  <si>
    <t xml:space="preserve">Qeyri-rezident banklardakı bloklaşdırılmış «nostro» müxbir hesablar - xarici valyutada </t>
  </si>
  <si>
    <t xml:space="preserve">Qeyri-rezident banklardakı «nostro» müxbir hesablar üzrə hesablanmış alınacaq faizlər - xarici valyutada </t>
  </si>
  <si>
    <t>Rezident banklardakı bloklaşdırılmış «nostro» müxbir hesablar - qiymətli metallarla</t>
  </si>
  <si>
    <t>Qeyri-rezident banklardakı bloklaşdırılmış «nostro» müxbir hesablar - qiymətli metallarla</t>
  </si>
  <si>
    <t>Xarici mərkəzi/milli banklardakı "nostro" müxbir hesablar - xarici valyutada</t>
  </si>
  <si>
    <t>Xarici mərkəzi/milli banklardakı bloklaşdırılmış «nostro» müxbir hesablar - xarici valyutada</t>
  </si>
  <si>
    <t>Xarici mərkəzi/milli banklardakı "nostro" hesablar üzrə hesablanmış alınacaq faizlər - xarici valyutada</t>
  </si>
  <si>
    <t>Xarici mərkəzi/milli banklardakı bloklaşdırılmış «nostro» müxbir hesablar - qiymətli metallarla</t>
  </si>
  <si>
    <t>Rezident bank olmayan kredit təşkilatlarının cari hesabları üzrə overdraft - milli valyutada</t>
  </si>
  <si>
    <t>Rezident bank olmayan kredit təşkilatlarının overdraft hesabları üzrə hesablanmış alınacaq faizlər - milli valyutada</t>
  </si>
  <si>
    <t>Rezident bank olmayan kredit təşkilatlarının overdraft hesabları üzrə vaxtı keçmiş faiz borcları - milli valyutada</t>
  </si>
  <si>
    <t>Qeyri-rezident bank olmayan kredit təşkilatlarının cari hesabları üzrə overdraft - milli valyutada</t>
  </si>
  <si>
    <t>Qeyri-rezident bank olmayan kredit təşkilatlarının overdraft hesabları üzrə hesablanmış alınacaq faizlər - milli valyutada</t>
  </si>
  <si>
    <t>Qeyri-rezident bank olmayan kredit təşkilatlarının overdraft hesabları üzrə vaxtı keçmiş faiz borcları - milli valyutada</t>
  </si>
  <si>
    <t>Rezident bank olmayan kredit təşkilatlarının cari hesabları üzrə overdraft - xarici valyutada</t>
  </si>
  <si>
    <t>Rezident bank olmayan kredit təşkilatlarının overdraft hesabları üzrə hesablanmış alınacaq faizlər - xarici valyutada</t>
  </si>
  <si>
    <t>Rezident bank olmayan kredit təşkilatlarının overdraft hesabları üzrə vaxtı keçmiş faiz borcları - xarici valyutada</t>
  </si>
  <si>
    <t>Qeyri-rezident bank olmayan kredit təşkilatlarının cari hesabları üzrə overdraft - xarici valyutada</t>
  </si>
  <si>
    <t>Qeyri-rezident bank olmayan kredit təşkilatlarının overdraft hesabları üzrə hesablanmış alınacaq faizlər - xarici valyutada</t>
  </si>
  <si>
    <t>Qeyri-rezident bank olmayan kredit təşkilatlarının overdraft hesabları üzrə vaxtı keçmiş faiz borcları - xarici valyutada</t>
  </si>
  <si>
    <t>Rezident bank olmayan kredit təşkilatlarının cari hesabları üzrə overdraft - qiymətli metallarla</t>
  </si>
  <si>
    <t>Rezident bank olmayan kredit təşkilatlarının overdraft hesabları üzrə hesablanmış alınacaq faizlər - qiymətli metallarla</t>
  </si>
  <si>
    <t>Rezident bank olmayan kredit təşkilatlarının overdraft hesabları üzrə vaxtı keçmiş faiz borcları - qiymətli metallarla</t>
  </si>
  <si>
    <t>Qeyri-rezident bank olmayan kredit təşkilatlarının cari hesabları üzrə overdraft - qiymətli metallarla</t>
  </si>
  <si>
    <t>Qeyri-rezident bank olmayan kredit təşkilatlarının overdraft hesabları üzrə hesablanmış alınacaq faizlər - qiymətli metallarla</t>
  </si>
  <si>
    <t>Qeyri-rezident bank olmayan kredit təşkilatlarının overdraft hesabları üzrə vaxtı keçmiş faiz borcları - qiymətli metallarla</t>
  </si>
  <si>
    <t>Rezident digər maliyyə institutlarının cari hesabları üzrə overdraft - milli valyutada</t>
  </si>
  <si>
    <t>Rezident digər maliyyə institutlarının overdraft hesabları üzrə vaxtı keçmiş faiz borcları - milli valyutada</t>
  </si>
  <si>
    <t>Qeyri-rezident digər maliyyə institutlarının cari hesabları üzrə overdraft - milli valyutada</t>
  </si>
  <si>
    <t>Qeyri-rezident digər maliyyə institutlarının overdraft hesabları üzrə vaxtı keçmiş faiz borcları - milli valyutada</t>
  </si>
  <si>
    <t>Rezident digər maliyyə institutlarının cari hesabları üzrə overdraft - xarici valyutada</t>
  </si>
  <si>
    <t>Rezident digər maliyyə institutlarının overdraft hesabları üzrə vaxtı keçmiş faiz borcları - xarici valyutada</t>
  </si>
  <si>
    <t>Qeyri-rezident digər maliyyə institutlarının cari hesabları üzrə overdraft - xarici valyutada</t>
  </si>
  <si>
    <t>Qeyri-rezident digər maliyyə institutlarının overdraft hesabları üzrə vaxtı keçmiş faiz borcları - xarici valyutada</t>
  </si>
  <si>
    <t>Rezident bankların "loro" müxbir hesabları üzrə overdraft - milli valyutada</t>
  </si>
  <si>
    <t>Rezident bankların overdraft hesabları üzrə hesablanmış alınacaq faizlər - milli valyutada</t>
  </si>
  <si>
    <t>Rezident bankların overdraft hesabları üzrə vaxtı keçmiş faiz borcları - milli valyutada</t>
  </si>
  <si>
    <t>Qeyri-rezident bankların "loro" müxbir hesabları üzrə overdraft - milli valyutada</t>
  </si>
  <si>
    <t>Qeyri-rezident bankların overdraft hesabları üzrə hesablanmış alınacaq faizlər - milli valyutada</t>
  </si>
  <si>
    <t>Qeyri-rezident bankların overdraft hesabları üzrə vaxtı keçmiş faiz borcları - milli valyutada</t>
  </si>
  <si>
    <t>Rezident bankların overdraft hesabları üzrə vaxtı keçmiş faiz borcları - xarici valyutada</t>
  </si>
  <si>
    <t>Qeyri-rezident bankların "loro" müxbir hesabları üzrə overdraft - xaricii valyutada</t>
  </si>
  <si>
    <t>Qeyri-rezident bankların overdraft hesabları üzrə hesablanmış alınacaq faizlər - xarici valyutada</t>
  </si>
  <si>
    <t>Qeyri-rezident bankların overdraft hesabları üzrə vaxtı keçmiş faiz borcları - xarici valyutada</t>
  </si>
  <si>
    <t>Qeyri-rezident bankların "loro" müxbir hesabları üzrə overdraft - qiymətli metallarla</t>
  </si>
  <si>
    <t>Qeyri-rezident bankların overdraft hesabları üzrə hesablanmış alınacaq faizlər - qiymətli metallarla</t>
  </si>
  <si>
    <t>Xarici mərkəzi/milli bankların "loro" müxbir hesabları üzrə overdraft - xarici valyutada</t>
  </si>
  <si>
    <t>Xarici mərkəzi/milli bankların overdraft hesabları üzrə hesablanmış alınacaq faizlər - xarici valyutada</t>
  </si>
  <si>
    <t>Xarici mərkəzi/milli bankların overdraft hesabları üzrə vaxtı keçmiş faiz borcları - xarici valyutada</t>
  </si>
  <si>
    <t>Xarici mərkəzi/milli bankların "loro" müxbir hesabları üzrə overdraft - qiymətli metallarla</t>
  </si>
  <si>
    <t>Xarici mərkəzi/milli bankların overdraft hesabları üzrə hesablanmış alınacaq faizlər - qiymətli metallarla</t>
  </si>
  <si>
    <t>Xarici mərkəzi/milli bankların overdraft hesabları üzrə vaxtı keçmiş faiz borcları - qiymətli metallarla</t>
  </si>
  <si>
    <t>Rezident banklarda yerləşdirilmiş qısamüddətli depozitlər - milli valyutada</t>
  </si>
  <si>
    <t>Rezident banklarda yerləşdirilmiş qısamüddətli depozitlər üzrə vaxtı keçmiş faiz borcları - milli valyutada</t>
  </si>
  <si>
    <t>Qeyri-rezident banklarda yerləşdirilmiş qısamüddətli depozitlər - milli valyutada</t>
  </si>
  <si>
    <t>Qeyri-rezident banklarda yerləşdirilmiş qısamüddətli depozitlər üzrə vaxtı keçmiş faiz borcları - milli valyutada</t>
  </si>
  <si>
    <t>Rezident banklarda yerləşdirilmiş qısamüddətli depozitlər - xarici valyutada</t>
  </si>
  <si>
    <t>Rezident banklarda yerləşdirilmiş qısamüddətli depozitlər üzrə vaxtı keçmiş faiz borcları - xarici valyutada</t>
  </si>
  <si>
    <t>Qeyri-rezident banklarda yerləşdirilmiş qısamüddətli depozitlər - xarici valyutada</t>
  </si>
  <si>
    <t>Qeyri-rezident banklarda yerləşdirilmiş qısamüddətli depozitlər üzrə vaxtı keçmiş faiz borcları - xarici valyutada</t>
  </si>
  <si>
    <t>Rezident banklarda yerləşdirilmiş qısamüddətli depozitlər - qiymətli metallarla</t>
  </si>
  <si>
    <t>Rezident banklarda yerləşdirilmiş qısamüddətli depozitlər üzrə vaxtı keçmiş faiz borcları - qiymətli metallarla</t>
  </si>
  <si>
    <t>Qeyri-rezident banklarda yerləşdirilmiş qısamüddətli depozitlər - qiymətli metallarla</t>
  </si>
  <si>
    <t>Qeyri-rezident banklarda yerləşdirilmiş qısamüddətli depozitlər üzrə hesablanmış alınacaq faizlər - qiymətli metallarla</t>
  </si>
  <si>
    <t>Xarici mərkəzi/milli banklarda yerləşdirilmiş qısamüddətli depozitlər üzrə vaxtı keçmiş faiz borcları - qiymətli metallarla</t>
  </si>
  <si>
    <t>Qeyri-rezident digər maliyyə institutlarında yerləşdirilmiş qısamüddətli depozitlər - milli valyutada</t>
  </si>
  <si>
    <t>Qeyri-rezident digər maliyyə institutlarında yerləşdirilmiş qısamüddətli depozitlər üzrə hesablanmış alınacaq faizlər - milli valyutada</t>
  </si>
  <si>
    <t>Qeyri-rezident digər maliyyə institutlarında yerləşdirilmiş qısamüddətli depozitlər üzrə vaxtı keçmiş faiz borcları - milli valyutada</t>
  </si>
  <si>
    <t>Qeyri-rezident digər maliyyə institutlarında yerləşdirilmiş qısamüddətli depozitlər - xarici valyutada</t>
  </si>
  <si>
    <t>Rezident banklara verilmiş qısamüddətli kreditlər - milli valyutada</t>
  </si>
  <si>
    <t>Rezident banklara verilmiş qısamüddətli kreditlər üzrə vaxtı keçmiş faiz borcları - milli valyutada</t>
  </si>
  <si>
    <t>Qeyri-rezident banklara verilmiş qısamüddətli kreditlər - milli valyutada</t>
  </si>
  <si>
    <t>Qeyri-rezident banklara verilmiş qısamüddətli kreditlər üzrə vaxtı keçmiş faiz borcları - milli valyutada</t>
  </si>
  <si>
    <t>Rezident banklara verilmiş qısamüddətli kreditlər - xarici valyutada</t>
  </si>
  <si>
    <t>Rezident banklara verilmiş qısamüddətli kreditlər üzrə hesablanmış alınacaq faizlər - xarici valyutada</t>
  </si>
  <si>
    <t>Rezident banklara verilmiş qısamüddətli kreditlər üzrə vaxtı keçmiş faiz borcları - xarici valyutada</t>
  </si>
  <si>
    <t>Qeyri-rezident banklara verilmiş qısamüddətli kreditlər - xarici valyutada</t>
  </si>
  <si>
    <t>Qeyri-rezident banklara verilmiş qısamüddətli kreditlər üzrə hesablanmış alınacaq faizlər - xarici valyutada</t>
  </si>
  <si>
    <t>Qeyri-rezident banklara verilmiş qısamüddətli kreditlər üzrə vaxtı keçmiş faiz borcları - xarici valyutada</t>
  </si>
  <si>
    <t>Rezident banklara verilmiş qısamüddətli kreditlər - qiymətli metallarla</t>
  </si>
  <si>
    <t>Rezident banklara verilmiş qısamüddətli kreditlər üzrə hesablanmış alınacaq faizlər - qiymətli metallarla</t>
  </si>
  <si>
    <t>Rezident banklara verilmiş qısamüddətli kreditlər üzrə vaxtı keçmiş faiz borcları - qiymətli metallarla</t>
  </si>
  <si>
    <t>Qeyri-rezident banklara verilmiş qısamüddətli kreditlər - qiymətli metallarla</t>
  </si>
  <si>
    <t>Qeyri-rezident banklara verilmiş qısamüddətli kreditlər üzrə hesablanmış alınacaq faizlər - qiymətli metallarla</t>
  </si>
  <si>
    <t>Qeyri-rezident banklara verilmiş qısamüddətli kreditlər üzrə vaxtı keçmiş faiz borcları - qiymətli metallarla</t>
  </si>
  <si>
    <t>Xarici mərkəzi/milli banklara verilmiş qısamüddətli kreditlər üzrə vaxtı keçmiş faiz borcları - xarici valyutada</t>
  </si>
  <si>
    <t>Xarici mərkəzi/milli banklara verilmiş qısamüddətli kreditlər üzrə vaxtı keçmiş faiz borcları - qiymətli metallarla</t>
  </si>
  <si>
    <t>Rezident bank olmayan kredit təşkilatlarına verilmiş qısamüddətli kreditlər - milli valyutada</t>
  </si>
  <si>
    <t>Rezident bank olmayan kredit təşkilatlarına verilmiş qısamüddətli kreditlər üzrə vaxtı keçmiş faiz borcları - milli valyutada</t>
  </si>
  <si>
    <t>Qeyri-rezident bank olmayan kredit təşkilatlarına verilmiş qısamüddətli kreditlər - milli valyutada</t>
  </si>
  <si>
    <t>Qeyri-rezident bank olmayan kredit təşkilatlarına verilmiş qısamüddətli kreditlər üzrə vaxtı keçmiş faiz borcları - milli valyutada</t>
  </si>
  <si>
    <t>Rezident bank olmayan kredit təşkilatlarına verilmiş qısamüddətli kreditlər - xarici valyutada</t>
  </si>
  <si>
    <t>Rezident bank olmayan kredit təşkilatlarına verilmiş qısamüddətli kreditlər üzrə vaxtı keçmiş faiz borcları - xarici valyutada</t>
  </si>
  <si>
    <t>Qeyri-rezident bank olmayan kredit təşkilatlarına verilmiş qısamüddətli kreditlər - xarici valyutada</t>
  </si>
  <si>
    <t>Rezident bank olmayan kredit təşkilatlarına verilmiş qısamüddətli kreditlər - qiymətli metallarla</t>
  </si>
  <si>
    <t>Rezident bank olmayan kredit təşkilatlarına verilmiş qısamüddətli kreditlər üzrə vaxtı keçmiş faiz borcları - qiymətli metallarla</t>
  </si>
  <si>
    <t>Rezident digər maliyyə institutlarına verilmiş qısamüddətli kreditlər - milli valyutada</t>
  </si>
  <si>
    <t>Rezident digər maliyyə institutlarına verilmiş qısamüddətli kreditlər üzrə vaxtı keçmiş faiz borcları - milli valyutada</t>
  </si>
  <si>
    <t>Qeyri-rezident digər maliyyə institutlarına verilmiş qısamüddətli kreditlər - milli valyutada</t>
  </si>
  <si>
    <t>Qeyri-rezident digər maliyyə institutlarına verilmiş qısamüddətli kreditlər üzrə vaxtı keçmiş faiz borcları - milli valyutada</t>
  </si>
  <si>
    <t>Rezident digər maliyyə institutlarına verilmiş qısamüddətli kreditlər üzrə vaxtı keçmiş faiz borcları - xarici valyutada</t>
  </si>
  <si>
    <t>Qeyri-rezident digər maliyyə institutlarına verilmiş qısamüddətli kreditlər - xarici valyutada</t>
  </si>
  <si>
    <t>Qeyri-rezident digər maliyyə institutlarına verilmiş qısamüddətli kreditlər üzrə vaxtı keçmiş faiz borcları - xarici valyutada</t>
  </si>
  <si>
    <t>Rezident digər maliyyə institutlarına verilmiş qısamüddətli kreditlər üzrə vaxtı keçmiş faiz borcları - qiymətli metallarla</t>
  </si>
  <si>
    <t>Rezident banklarda yerləşdirilmiş uzunmüddətli depozitlər - milli valyutada</t>
  </si>
  <si>
    <t>Rezident banklarda yerləşdirilmiş uzunmüddətli depozitlər üzrə vaxtı keçmiş faiz borcları - milli valyutada</t>
  </si>
  <si>
    <t>Qeyri-rezident banklarda yerləşdirilmiş uzunmüddətli depozitlər - milli valyutada</t>
  </si>
  <si>
    <t>Qeyri-rezident banklarda yerləşdirilmiş uzunmüddətli depozitlər üzrə vaxtı keçmiş faiz borcları - milli valyutada</t>
  </si>
  <si>
    <t>Rezident banklarda yerləşdirilmiş uzunmüddətli depozitlər - xarici valyutada</t>
  </si>
  <si>
    <t>Rezident banklarda yerləşdirilmiş uzunmüddətli depozitlər üzrə vaxtı keçmiş faiz borcları - xarici valyutada</t>
  </si>
  <si>
    <t>Qeyri-rezident banklarda yerləşdirilmiş uzunmüddətli depozitlər üzrə vaxtı keçmiş faiz borcları - xarici valyutada</t>
  </si>
  <si>
    <t>Rezident banklarda yerləşdirilmiş uzunmüddətli depozitlər üzrə vaxtı keçmiş faiz borcları - qiymətli metallarla</t>
  </si>
  <si>
    <t>Xarici mərkəzi/milli banklarda yerləşdirilmiş uzunmüddətli depozitlər üzrə vaxtı keçmiş faiz borcları - xarici valyutada</t>
  </si>
  <si>
    <t>Xarici mərkəzi/milli banklarda yerləşdirilmiş uzunmüddətli depozitlər - qiymətli metallarla</t>
  </si>
  <si>
    <t>Xarici mərkəzi/milli banklarda yerləşdirilmiş uzunmüddətli depozitlər üzrə hesablanmış alınacaq faizlər - qiymətli metallarla</t>
  </si>
  <si>
    <t>Xarici mərkəzi/milli banklarda yerləşdirilmiş uzunmüddətli depozitlər üzrə vaxtı keçmiş faiz borcları - qiymətli metallarla</t>
  </si>
  <si>
    <t>Qeyri-rezident digər maliyyə institutlarında yerləşdirilmiş uzunmüddətli depozitlər - milli valyutada</t>
  </si>
  <si>
    <t>Qeyri-rezident digər maliyyə institutlarında yerləşdirilmiş uzunmüddətli depozitlər üzrə hesablanmış alınacaq faizlər - milli valyutada</t>
  </si>
  <si>
    <t>Qeyri-rezident digər maliyyə institutlarında yerləşdirilmiş uzunmüddətli depozitlər üzrə vaxtı keçmiş faiz borcları - milli valyutada</t>
  </si>
  <si>
    <t>Qeyri-rezident digər maliyyə institutlarında yerləşdirilmiş uzunmüddətli depozitlər - xarici valyutada</t>
  </si>
  <si>
    <t>Qeyri-rezident digər maliyyə institutlarında yerləşdirilmiş uzunmüddətli depozitlər üzrə vaxtı keçmiş faiz borcları - xarici valyutada</t>
  </si>
  <si>
    <t>Rezident banklara verilmiş uzunmüddətli kreditlər - milli valyutada</t>
  </si>
  <si>
    <t>Rezident banklara verilmiş uzunmüddətli kreditlər üzrə vaxtı keçmiş faiz borcları - milli valyutada</t>
  </si>
  <si>
    <t>Qeyri-rezident banklara verilmiş uzunmüddətli kreditlər - milli valyutada</t>
  </si>
  <si>
    <t>Qeyri-rezident banklara verilmiş uzunmüddətli kreditlər üzrə vaxtı keçmiş faiz borcları - milli valyutada</t>
  </si>
  <si>
    <t>Rezident banklara verilmiş uzunmüddətli kreditlər - xarici valyutada</t>
  </si>
  <si>
    <t>Rezident banklara verilmiş uzunmüddətli kreditlər üzrə vaxtı keçmiş faiz borcları - xarici valyutada</t>
  </si>
  <si>
    <t>Qeyri-rezident banklara verilmiş uzunmüddətli kreditlər - xarici valyutada</t>
  </si>
  <si>
    <t>Rezident banklara verilmiş uzunmüddətli kreditlər - qiymətli metallarla</t>
  </si>
  <si>
    <t>Rezident banklara verilmiş uzunmüddətli kreditlər üzrə vaxtı keçmiş faiz borcları - qiymətli metallarla</t>
  </si>
  <si>
    <t>Qeyri-rezident banklara verilmiş uzunmüddətli kreditlər - qiymətli metallarla</t>
  </si>
  <si>
    <t>Qeyri-rezident banklara verilmiş uzunmüddətli kreditlər üzrə vaxtı keçmiş faiz borcları - qiymətli metallarla</t>
  </si>
  <si>
    <t>Xarici mərkəzi/milli banklara verilmiş uzunmüddətli kreditlər - xarici valyutada</t>
  </si>
  <si>
    <t>Xarici mərkəzi/milli banklara verilmiş uzunmüddətli kreditlər üzrə hesablanmış alınacaq faizlər - xarici valyutada</t>
  </si>
  <si>
    <t>Xarici mərkəzi/milli banklara verilmiş uzunmüddətli kreditlər üzrə vaxtı keçmiş faiz borcları - xarici valyutada</t>
  </si>
  <si>
    <t>Xarici mərkəzi/milli banklara verilmiş uzunmüddətli kreditlər - qiymətli metallarla</t>
  </si>
  <si>
    <t>Xarici mərkəzi/milli banklara verilmiş uzunmüddətli kreditlər üzrə hesablanmış alınacaq faizlər - qiymətli metallarla</t>
  </si>
  <si>
    <t>Xarici mərkəzi/milli banklara verilmiş uzunmüddətli kreditlər üzrə vaxtı keçmiş faiz borcları - qiymətli metallarla</t>
  </si>
  <si>
    <t>Rezident bank olmayan kredit təşkilatlarına verilmiş uzunmüddətli  kreditlər - milli valyutada</t>
  </si>
  <si>
    <t>Rezident bank olmayan kredit təşkilatlarına verilmiş uzunmüddətli  kreditlər üzrə hesablanmış alınacaq faizlər - milli valyutada</t>
  </si>
  <si>
    <t>Rezident bank olmayan kredit təşkilatlarına verilmiş uzunmüddətli kreditlər üzrə vaxtı keçmiş faiz borcları - milli valyutada</t>
  </si>
  <si>
    <t>Qeyri-rezident bank olmayan kredit təşkilatlarına verilmiş uzunmüddətli kreditlər - milli valyutada</t>
  </si>
  <si>
    <t>Qeyri-rezident bank olmayan kredit təşkilatlarına verilmiş uzunmüddətli kreditlər üzrə vaxtı keçmiş faiz borcları - milli valyutada</t>
  </si>
  <si>
    <t>Rezident bank olmayan kredit təşkilatlarına verilmiş uzunmüddətli kreditlər - xarici valyutada</t>
  </si>
  <si>
    <t>Rezident bank olmayan kredit təşkilatlarına verilmiş uzunmüddətli kreditlər üzrə vaxtı keçmiş faiz borcları - xarici valyutada</t>
  </si>
  <si>
    <t>Qeyri-rezident bank olmayan kredit təşkilatlarına verilmiş uzunmüddətli kreditlər - xarici valyutada</t>
  </si>
  <si>
    <t>Rezident bank olmayan kredit təşkilatlarına verilmiş uzunmüddətli kreditlər - qiymətli metallarla</t>
  </si>
  <si>
    <t>Rezident bank olmayan kredit təşkilatlarına verilmiş uzunmüddətli kreditlər üzrə vaxtı keçmiş faiz borcları - qiymətli metallarla</t>
  </si>
  <si>
    <t>Rezident digər maliyyə institutlarına verilmiş uzunmüddətli kreditlər - milli valyutada</t>
  </si>
  <si>
    <t>Rezident digər maliyyə institutlarına verilmiş uzunmüddətli kreditlər üzrə vaxtı keçmiş faiz borcları - milli valyutada</t>
  </si>
  <si>
    <t>Qeyri-rezident digər maliyyə institutlarına verilmiş uzunmüddətli kreditlər - milli valyutada</t>
  </si>
  <si>
    <t>Qeyri-rezident digər maliyyə institutlarına verilmiş uzunmüddətli kreditlər üzrə vaxtı keçmiş faiz borcları - milli valyutada</t>
  </si>
  <si>
    <t>Rezident digər maliyyə institutlarına verilmiş uzunmüddətli kreditlər üzrə vaxtı keçmiş faiz borcları - xarici valyutada</t>
  </si>
  <si>
    <t>Qeyri-rezident digər maliyyə institutlarına verilmiş uzunmüddətli kreditlər - xarici valyutada</t>
  </si>
  <si>
    <t>Qeyri-rezident digər maliyyə institutlarına verilmiş uzunmüddətli kreditlər üzrə vaxtı keçmiş faiz borcları - xarici valyutada</t>
  </si>
  <si>
    <t>Rezident digər maliyyə institutlarına verilmiş uzunmüddətli kreditlər üzrə vaxtı keçmiş faiz borcları - qiymətli metallarla</t>
  </si>
  <si>
    <t>Rezident banklarda yerləşdirilmiş vəsaitlər və verilimiş kreditlər üzrə ehtiyatlar - milli valyutada</t>
  </si>
  <si>
    <t>Qeyri-rezident banklarda yerləşdirilmiş vəsaitlər və verilimiş kreditlər üzrə ehtiyatlar - milli valyutada</t>
  </si>
  <si>
    <t>Xarici mərkəzi/milli banklarda yerləşdirilmiş vəsaitlər və verilimiş kreditlər üzrə ehtiyatlar - milli valyutada</t>
  </si>
  <si>
    <t>Rezident bank olmayan kredit təşkilatlarına verilmiş kreditlər üzrə ehtiyatlar - milli valyutada</t>
  </si>
  <si>
    <t>Qeyri-rezident bank olmayan kredit təşkilatlarına verilmiş kreditlər üzrə ehtiyatlar - milli valyutada</t>
  </si>
  <si>
    <t>Rezident digər maliyyə institutlarına verilimiş kreditlər üzrə ehtiyatlar - milli valyutada</t>
  </si>
  <si>
    <t>Qeyri-rezident digər maliyyə institutlarında yerləşdirilmiş vəsaitlər və verilimiş kreditlər üzrə ehtiyatlar - milli valyutada</t>
  </si>
  <si>
    <t>Maliyyə sektorunda yerləşdirilmiş vəsaitlər və verilmiş kreditlər üzrə müsbət tənzimləmələr - milli valyutada</t>
  </si>
  <si>
    <t>Maliyyə sektorunda yerləşdirilmiş vəsaitlər və verilmiş kreditlər üzrə mənfi tənzimləmələr - milli valyutada</t>
  </si>
  <si>
    <t>Maliyyə sektorunda yerləşdirilmiş vəsaitlər və verilmiş kreditlər üzrə müsbət tənzimləmələr - xarici valyutada</t>
  </si>
  <si>
    <t>Maliyyə sektorunda yerləşdirilmiş vəsaitlər və verilmiş kreditlər üzrə mənfi tənzimləmələr - xarici valyutada</t>
  </si>
  <si>
    <t>Maliyyə sektorunda yerləşdirilmiş vəsaitlər və verilmiş kreditlər üzrə müsbət tənzimləmələr - qiymətli metallarla</t>
  </si>
  <si>
    <t>Maliyyə sektorunda yerləşdirilmiş vəsaitlər və verilmiş kreditlər üzrə mənfi tənzimləmələr - qiymətli metallarla</t>
  </si>
  <si>
    <t>Büdcə təşkilatları və dövlət fondlarına verilmiş kreditlər</t>
  </si>
  <si>
    <t>Mərkəzi Xəzinədarlığın cari hesabları üzrə overdraft - milli valyutada</t>
  </si>
  <si>
    <t>Mərkəzi Xəzinədarlığın overdraft hesabları üzrə hesablanmış alınacaq faizlər - milli valyutada</t>
  </si>
  <si>
    <t>Mərkəzi Xəzinədarlığın overdraft hesabları üzrə vaxtı keçmiş faiz borcları - milli valyutada</t>
  </si>
  <si>
    <t>Digər büdcə təşkilatlarının cari hesabları üzrə overdraft - milli valyutada</t>
  </si>
  <si>
    <t>Digər büdcə təşkilatlarının overdraft hesabları üzrə hesablanmış alınacaq faizlər - milli valyutada</t>
  </si>
  <si>
    <t>Digər büdcə təşkilatlarının overdraft hesabları üzrə vaxtı keçmiş faiz borcları - milli valyutada</t>
  </si>
  <si>
    <t>Mərkəzi Xəzinədarlığın cari hesabları üzrə overdraft - xarici valyutada</t>
  </si>
  <si>
    <t>Mərkəzi Xəzinədarlığın overdraft hesabları üzrə vaxtı keçmiş faiz borcları - xarici valyutada</t>
  </si>
  <si>
    <t>Digər büdcə təşkilatlarının cari hesabları üzrə overdraft - xarici valyutada</t>
  </si>
  <si>
    <t>Digər büdcə təşkilatlarının overdraft hesabları üzrə hesablanmış alınacaq faizlər - xarici valyutada</t>
  </si>
  <si>
    <t>Mərkəzi Xəzinədarlığın cari hesabları üzrə overdraft - qiymətli metallarla</t>
  </si>
  <si>
    <t>Mərkəzi Xəzinədarlığın overdraft hesabları üzrə vaxtı keçmiş faiz borcları - qiymətli metallarla</t>
  </si>
  <si>
    <t>Digər büdcə təşkilatlarının cari hesabları üzrə overdraft - qiymətli metallarla</t>
  </si>
  <si>
    <t>Digər büdcə təşkilatlarının overdraft hesabları üzrə hesablanmış alınacaq faizlər - qiymətli metallarla</t>
  </si>
  <si>
    <t>Azərbaycan Respublikası Dövlət Neft Fondunun cari hesabları üzrə overdraft - milli valyutada</t>
  </si>
  <si>
    <t>Azərbaycan Respublikası Dövlət Neft Fondunun overdraft hesabları üzrə vaxtı keçmiş faiz borcları - milli valyutada</t>
  </si>
  <si>
    <t>Digər dövlət fondlarının cari hesabları üzrə overdraft - milli valyutada</t>
  </si>
  <si>
    <t>Digər dövlət fondlarının overdraft hesabları üzrə vaxtı keçmiş faiz borcları - milli valyutada</t>
  </si>
  <si>
    <t>Azərbaycan Respublikası Dövlət Neft Fondunun cari hesabları üzrə overdraft - xarici valyutada</t>
  </si>
  <si>
    <t>Azərbaycan Respublikası Dövlət Neft Fondunun overdraft hesabları üzrə vaxtı keçmiş faiz borcları - xarici valyutada</t>
  </si>
  <si>
    <t>Digər dövlət fondlarının cari hesabları üzrə overdraft - xarici valyutada</t>
  </si>
  <si>
    <t>Azərbaycan Respublikası Dövlət Neft Fondunun cari hesabları üzrə overdraft - qiymətli metallarla</t>
  </si>
  <si>
    <t>Digər dövlət fondlarının cari hesabları üzrə overdraft - qiymətli metallarla</t>
  </si>
  <si>
    <t>Digər dövlət fondlarının overdraft hesabları üzrə vaxtı keçmiş faiz borcları - qiymətli metallarla</t>
  </si>
  <si>
    <t>Mərkəzi Xəzinədarlığa verilmiş qısamüddətli kreditlər - milli valyutada</t>
  </si>
  <si>
    <t>Mərkəzi Xəzinədarlığa verilmiş qısamüddətli kreditlər üzrə hesablanmış alınacaq faizlər - milli valyutada</t>
  </si>
  <si>
    <t>Mərkəzi Xəzinədarlığa verilmiş qısamüddətli kreditlər üzrə vaxtı keçmiş faiz borcları - milli valyutada</t>
  </si>
  <si>
    <t>Digər büdcə təşkilatlarına verilmiş qısamüddətli kreditlər - milli valyutada</t>
  </si>
  <si>
    <t>Digər büdcə təşkilatlarına verilmiş qısamüddətli kreditlərı üzrə hesablanmış alınacaq faizlər - milli valyutada</t>
  </si>
  <si>
    <t>Digər büdcə təşkilatlarına verilmiş qısamüddətli kreditlər üzrə vaxtı keçmiş faiz borcları - milli valyutada</t>
  </si>
  <si>
    <t>Mərkəzi Xəzinədarlığa verilmiş qısamüddətli kreditlər - xarici valyutada</t>
  </si>
  <si>
    <t>Mərkəzi Xəzinədarlığa verilmiş qısamüddətli kreditlər üzrə hesablanmış alınacaq faizlər - xarici valyutada</t>
  </si>
  <si>
    <t>Mərkəzi Xəzinədarlığa verilmiş qısamüddətli kreditlər üzrə vaxtı keçmiş faiz borcları - xarici valyutada</t>
  </si>
  <si>
    <t>Digər büdcə təşkilatlarına verilmiş qısamüddətli kreditlərı üzrə hesablanmış alınacaq faizlər - xarici valyutada</t>
  </si>
  <si>
    <t>Digər büdcə təşkilatlarına verilmiş qısamüddətli kreditlər üzrə vaxtı keçmiş faiz borcları - xarici valyutada</t>
  </si>
  <si>
    <t>Mərkəzi Xəzinədarlığa verilmiş qısamüddətli kreditlər - qiymətli metallarla</t>
  </si>
  <si>
    <t>Mərkəzi Xəzinədarlığa verilmiş qısamüddətli kreditlər üzrə hesablanmış alınacaq faizlər - qiymətli metallarla</t>
  </si>
  <si>
    <t>Mərkəzi Xəzinədarlığa verilmiş qısamüddətli kreditlər üzrə vaxtı keçmiş faiz borcları - qiymətli metallarla</t>
  </si>
  <si>
    <t>Digər büdcə təşkilatlarına verilmiş qısamüddətli kreditlər - qiymətli metallarla</t>
  </si>
  <si>
    <t>Digər büdcə təşkilatlarına verilmiş qısamüddətli kreditlərı üzrə hesablanmış alınacaq faizlər - qiymətli metallarla</t>
  </si>
  <si>
    <t>Digər büdcə təşkilatlarına verilmiş qısamüddətli kreditlər üzrə vaxtı keçmiş faiz borcları - qiymətli metallarla</t>
  </si>
  <si>
    <t>Azərbaycan Respublikası Dövlət Neft Fonduna verilmiş qısamüddətli kreditlər - milli valyutada</t>
  </si>
  <si>
    <t>Azərbaycan Respublikası Dövlət Neft Fonduna verilmiş qısamüddətli kreditlər üzrə vaxtı keçmiş faiz borcları - milli valyutada</t>
  </si>
  <si>
    <t>Digər dövlət fondlarına verilmiş qısamüddətli kreditlər- milli valyutada</t>
  </si>
  <si>
    <t>Digər dövlət fondlarına verilmiş qısamüddətli kreditlərı üzrə vaxtı keçmiş faiz borcları - milli valyutada</t>
  </si>
  <si>
    <t>Azərbaycan Respublikası Dövlət Neft Fonduna verilmiş qısamüddətli kreditlər - xarici valyutada</t>
  </si>
  <si>
    <t>Azərbaycan Respublikası Dövlət Neft Fonduna verilmiş qısamüddətli kreditlər üzrə vaxtı keçmiş faiz borcları - xarici valyutada</t>
  </si>
  <si>
    <t>Digər dövlət fondlarına verilmiş qısamüddətli kreditlər - xarici valyutada</t>
  </si>
  <si>
    <t>Azərbaycan Respublikası Dövlət Neft Fonduna verilmiş qısamüddətli kreditlər - qiymətli metallarla</t>
  </si>
  <si>
    <t>Digər dövlət fondlarına verilmiş qısamüddətli kreditlər - qiymətli metallarla</t>
  </si>
  <si>
    <t>Digər dövlət fondlarına verilmiş qısamüddətli kreditlər üzrə vaxtı keçmiş faiz borcları - qiymətli metallarla</t>
  </si>
  <si>
    <t>Mərkəzi Xəzinədarlığa verilmiş uzunmüddətli kreditlər - milli valyutada</t>
  </si>
  <si>
    <t>Mərkəzi Xəzinədarlığa verilmiş uzunmüddətli kreditlər üzrə hesablanmış alınacaq faizlər - milli valyutada</t>
  </si>
  <si>
    <t>Mərkəzi Xəzinədarlığa verilmiş uzunmüddətli kreditlər üzrə vaxtı keçmiş faiz borcları - milli valyutada</t>
  </si>
  <si>
    <t>Digər büdcə təşkilatlarına verilmiş uzunmüddətli kreditlər - milli valyutada</t>
  </si>
  <si>
    <t>Digər büdcə təşkilatlarına verilmiş uzunmüddətli kreditlərı üzrə hesablanmış alınacaq faizlər - milli valyutada</t>
  </si>
  <si>
    <t>Digər büdcə təşkilatlarına verilmiş uzunmüddətli kreditlər üzrə vaxtı keçmiş faiz borcları - milli valyutada</t>
  </si>
  <si>
    <t>Mərkəzi Xəzinədarlığa verilmiş uzunmüddətli kreditlər - xarici valyutada</t>
  </si>
  <si>
    <t>Mərkəzi Xəzinədarlığa verilmiş uzunmüddətli kreditlər üzrə hesablanmış alınacaq faizlər - xarici valyutada</t>
  </si>
  <si>
    <t>Mərkəzi Xəzinədarlığa verilmiş uzunmüddətli kreditlər üzrə vaxtı keçmiş faiz borcları - xarici valyutada</t>
  </si>
  <si>
    <t>Digər büdcə təşkilatlarına verilmiş uzunmüddətli kreditlərı üzrə hesablanmış alınacaq faizlər - xarici valyutada</t>
  </si>
  <si>
    <t>Digər büdcə təşkilatlarına verilmiş uzunmüddətli kreditlər üzrə vaxtı keçmiş faiz borcları - xarici valyutada</t>
  </si>
  <si>
    <t>Mərkəzi Xəzinədarlığa verilmiş uzunmüddətli kreditlər - qiymətli metallarla</t>
  </si>
  <si>
    <t>Mərkəzi Xəzinədarlığa verilmiş uzunmüddətli kreditlər üzrə hesablanmış alınacaq faizlər - qiymətli metallarla</t>
  </si>
  <si>
    <t>Mərkəzi Xəzinədarlığa verilmiş uzunmüddətli kreditlər üzrə vaxtı keçmiş faiz borcları - qiymətli metallarla</t>
  </si>
  <si>
    <t>Digər büdcə təşkilatlarına verilmiş uzunmüddətli kreditlər - qiymətli metallarla</t>
  </si>
  <si>
    <t>Digər büdcə təşkilatlarına verilmiş uzunmüddətli kreditlərı üzrə hesablanmış alınacaq faizlər - qiymətli metallarla</t>
  </si>
  <si>
    <t>Digər büdcə təşkilatlarına verilmiş uzunmüddətli kreditlər üzrə vaxtı keçmiş faiz borcları - qiymətli metallarla</t>
  </si>
  <si>
    <t>Azərbaycan Respublikası Dövlət Neft Fonduna verilmiş uzunmüddətli kreditlər - milli valyutada</t>
  </si>
  <si>
    <t>Azərbaycan Respublikası Dövlət Neft Fonduna verilmiş uzunmüddətli kreditlər üzrə vaxtı keçmiş faiz borcları - milli valyutada</t>
  </si>
  <si>
    <t>Digər dövlət fondlarına verilmiş uzunmüddətli kreditlər- milli valyutada</t>
  </si>
  <si>
    <t>Digər dövlət fondlarına verilmiş uzunmüddətli kreditlərı üzrə vaxtı keçmiş faiz borcları - milli valyutada</t>
  </si>
  <si>
    <t>Azərbaycan Respublikası Dövlət Neft Fonduna verilmiş uzunmüddətli kreditlər - xarici valyutada</t>
  </si>
  <si>
    <t>Azərbaycan Respublikası Dövlət Neft Fonduna verilmiş uzunmüddətli kreditlər üzrə vaxtı keçmiş faiz borcları - xarici valyutada</t>
  </si>
  <si>
    <t>Digər dövlət fondlarına verilmiş uzunmüddətli kreditlər - xarici valyutada</t>
  </si>
  <si>
    <t>Azərbaycan Respublikası Dövlət Neft Fonduna verilmiş uzunmüddətli kreditlər - qiymətli metallarla</t>
  </si>
  <si>
    <t>Azərbaycan Respublikası Dövlət Neft Fonduna verilmiş uzunmüddətli kreditlər üzrə vaxtı keçmiş faiz borcları - qiymətli metallarla</t>
  </si>
  <si>
    <t>Digər dövlət fondlarına verilmiş uzunmüddətli kreditlər - qiymətli metallarla</t>
  </si>
  <si>
    <t>Digər dövlət fondlarına verilmiş uzunmüddətli kreditlərı üzrə vaxtı keçmiş faiz borcları - qiymətli metallarla</t>
  </si>
  <si>
    <t>Büdcə təşkilatlarına verilmiş kreditlər üzrə ehtiyatlar - milli valyutada</t>
  </si>
  <si>
    <t>Dövlət fondlarına verilmiş kreditlər üzrə ehtiyatlar - milli valyutada</t>
  </si>
  <si>
    <t>Büdcə təşkilatları və dövlət fondlarına verilmiş kreditlər üzrə müsbət tənzimləmələr - milli valyutada</t>
  </si>
  <si>
    <t>Büdcə təşkilatları və dövlət fondlarına verilmiş kreditlər üzrə mənfi tənzimləmələr - milli valyutada</t>
  </si>
  <si>
    <t>Büdcə təşkilatları və dövlət fondlarına verilmiş kreditlər üzrə müsbət tənzimləmələr - xarici valyutada</t>
  </si>
  <si>
    <t>Büdcə təşkilatları və dövlət fondlarına verilmiş kreditlər üzrə mənfi tənzimləmələr - xarici valyutada</t>
  </si>
  <si>
    <t>Büdcə təşkilatları və dövlət fondlarına verilmiş kreditlər üzrə müsbət tənzimləmələr - qiymətli metallarla</t>
  </si>
  <si>
    <t>Büdcə təşkilatları və dövlət fondlarına verilmiş kreditlər üzrə mənfi tənzimləmələr - qiymətli metallarla</t>
  </si>
  <si>
    <t>Beynəlxalq maliyyə institutları ilə hesablaşmalar</t>
  </si>
  <si>
    <t>Digər beynəlxalq maliyyə institutlarından alınmış kreditlər üzrə buraxılmış qiymətli kağızlar - milli valyutada</t>
  </si>
  <si>
    <t>Digər beynəlxalq maliyyə institutları ilə hesablaşmalar - milli valyutada</t>
  </si>
  <si>
    <t>Digər beynəlxalq maliyyə institutları ilə hesablaşmalar üzrə hesablanmış alınacaq faizlər - milli valyutada</t>
  </si>
  <si>
    <t>Digər beynəlxalq maliyyə institutları ilə hesablaşmalar - xarici valyutada</t>
  </si>
  <si>
    <t>Digər beynəlxalq maliyyə institutları ilə hesablaşmalar üzrə hesablanmış alınacaq faizlər - xarici valyutada</t>
  </si>
  <si>
    <t>Beynəlxalq maliyyə institutları ilə hesablaşmalar - qiymətli metallarla</t>
  </si>
  <si>
    <t>Beynəlxalq maliyyə institutları ilə hesablaşmalar üzrə müsbət tənzimləmələr - milli valyutada</t>
  </si>
  <si>
    <t>Beynəlxalq maliyyə institutları ilə hesablaşmalar üzrə mənfi tənzimləmələr - milli valyutada</t>
  </si>
  <si>
    <t>Beynəlxalq maliyyə institutları ilə hesablaşmalar üzrə müsbət tənzimləmələr - xarici valyutada</t>
  </si>
  <si>
    <t>Beynəlxalq maliyyə institutları ilə hesablaşmalar üzrə mənfi tənzimləmələr - xarici valyutada</t>
  </si>
  <si>
    <t>Beynəlxalq maliyyə institutları ilə hesablaşmalar üzrə müsbət tənzimləmələr - qiymətli metallarla</t>
  </si>
  <si>
    <t>Beynəlxalq maliyyə institutları ilə hesablaşmalar üzrə mənfi tənzimləmələr - qiymətli metallarla</t>
  </si>
  <si>
    <t>Mədənçıxarma sektorunda fəaliyyət göstərən dövlət mülkiyyətində olan hüquqi şəxslərin cari hesabları üzrə overdraft - milli valyutada</t>
  </si>
  <si>
    <t>Mədənçıxarma sektorunda fəaliyyət göstərən dövlət mülkiyyətində olan hüquqi şəxslərin overdraft hesabları üzrə vaxtı keçmiş faiz borcları - milli valyutada</t>
  </si>
  <si>
    <t>Elektrik enerjisi, qaz, buxar və su təsərrüfatı sektorunda fəaliyyət göstərən dövlət mülkiyyətində olan hüquqi şəxslərin cari hesabları üzrə overdraft - milli valyutada</t>
  </si>
  <si>
    <t>Elektrik enerjisi, qaz, buxar və su təsərrüfatı sektorunda fəaliyyət göstərən dövlət mülkiyyətində olan hüquqi şəxslərin overdraft hesabları üzrə hesablanmış alınacaq faizlər - milli valyutada</t>
  </si>
  <si>
    <t>Elektrik enerjisi, qaz, buxar və su təsərrüfatı sektorunda fəaliyyət göstərən dövlət mülkiyyətində olan hüquqi şəxslərin overdraft hesabları üzrə vaxtı keçmiş faiz borcları - milli valyutada</t>
  </si>
  <si>
    <t>İnşaat və tikinti sektorunda fəaliyyət göstərən dövlət mülkiyyətində olan hüquqi şəxslərin cari hesabları üzrə overdraft - milli valyutada</t>
  </si>
  <si>
    <t>İnşaat və tikinti sektorunda fəaliyyət göstərən dövlət mülkiyyətində olan hüquqi şəxslərin overdraft hesabları üzrə hesablanmış alınacaq faizlər - milli valyutada</t>
  </si>
  <si>
    <t>İnşaat və tikinti sektorunda fəaliyyət göstərən dövlət mülkiyyətində olan hüquqi şəxslərin overdraft hesabları üzrə vaxtı keçmiş faiz borcları - milli valyutada</t>
  </si>
  <si>
    <t>Sənaye və istehsal sektorunda fəaliyyət göstərən dövlət mülkiyyətində olan hüquqi şəxslərin cari hesabları üzrə overdraft - milli valyutada</t>
  </si>
  <si>
    <t>Sənaye və istehsal sektorunda fəaliyyət göstərən dövlət mülkiyyətində olan hüquqi şəxslərin overdraft hesabları üzrə hesablanmış alınacaq faizlər - milli valyutada</t>
  </si>
  <si>
    <t>Sənaye və istehsal sektorunda fəaliyyət göstərən dövlət mülkiyyətində olan hüquqi şəxslərin overdraft hesabları üzrə vaxtı keçmiş faiz borcları - milli valyutada</t>
  </si>
  <si>
    <t>Nəqliyyat və rabitə sektorunda fəaliyyət göstərən dövlət mülkiyyətində olan hüquqi şəxslərin cari hesabları üzrə overdraft - milli valyutada</t>
  </si>
  <si>
    <t>Nəqliyyat və rabitə sektorunda fəaliyyət göstərən dövlət mülkiyyətində olan hüquqi şəxslərin overdraft hesabları üzrə hesablanmış alınacaq faizlər - milli valyutada</t>
  </si>
  <si>
    <t>Nəqliyyat və rabitə sektorunda fəaliyyət göstərən dövlət mülkiyyətində olan hüquqi şəxslərin overdraft hesabları üzrə vaxtı keçmiş faiz borcları - milli valyutada</t>
  </si>
  <si>
    <t>Ticarət və xidmət sektorunda fəaliyyət göstərən dövlət mülkiyyətində olan hüquqi şəxslərin cari hesabları üzrə overdraft - milli valyutada</t>
  </si>
  <si>
    <t>Ticarət və xidmət sektorunda fəaliyyət göstərən dövlət mülkiyyətində olan hüquqi şəxslərin overdraft hesabları üzrə vaxtı keçmiş faiz borcları - milli valyutada</t>
  </si>
  <si>
    <t>Kənd təssərrüfatı, meşə təsərrüfatı və balıqçılıq sektorunda fəaliyyət göstərən dövlət mülkiyyətində olan hüquqi şəxslərin cari hesabları üzrə overdraft - milli valyutada</t>
  </si>
  <si>
    <t>Kənd təssərrüfatı, meşə təsərrüfatı və balıqçılıq sektorunda fəaliyyət göstərən dövlət mülkiyyətində olan hüquqi şəxslərin overdraft hesabları üzrə hesablanmış alınacaq faizlər - milli valyutada</t>
  </si>
  <si>
    <t>Kənd təssərrüfatı, meşə təsərrüfatı və balıqçılıq sektorunda fəaliyyət göstərən dövlət mülkiyyətində olan hüquqi şəxslərin overdraft hesabları üzrə vaxtı keçmiş faiz borcları - milli valyutada</t>
  </si>
  <si>
    <t>Daşınmaz əmlak sektorunda fəaliyyət göstərən dövlət mülkiyyətində olan hüquqi şəxslərin cari hesabları üzrə overdraft - milli valyutada</t>
  </si>
  <si>
    <t>Daşınmaz əmlak sektorunda fəaliyyət göstərən dövlət mülkiyyətində olan hüquqi şəxslərin overdraft hesabları üzrə hesablanmış alınacaq faizlər - milli valyutada</t>
  </si>
  <si>
    <t>Daşınmaz əmlak sektorunda fəaliyyət göstərən dövlət mülkiyyətində olan hüquqi şəxslərin overdraft hesabları üzrə vaxtı keçmiş faiz borcları - milli valyutada</t>
  </si>
  <si>
    <t>Mədənçıxarma sektorunda fəaliyyət göstərən dövlət mülkiyyətində olan hüquqi şəxslərin cari hesabları üzrə overdraft - xarici valyutada</t>
  </si>
  <si>
    <t>Mədənçıxarma sektorunda fəaliyyət göstərən dövlət mülkiyyətində olan hüquqi şəxslərin overdraft hesabları üzrə hesablanmış alınacaq faizlər - xarici valyutada</t>
  </si>
  <si>
    <t>Mədənçıxarma sektorunda fəaliyyət göstərən dövlət mülkiyyətində olan hüquqi şəxslərin overdraft hesabları üzrə vaxtı keçmiş faiz borcları - xarici valyutada</t>
  </si>
  <si>
    <t>Elektrik enerjisi, qaz, buxar və su təsərrüfatı sektorunda fəaliyyət göstərən dövlət mülkiyyətində olan hüquqi şəxslərin cari hesabları üzrə overdraft - xarici valyutada</t>
  </si>
  <si>
    <t>Elektrik enerjisi, qaz, buxar və su təsərrüfatı sektorunda fəaliyyət göstərən dövlət mülkiyyətində olan hüquqi şəxslərin overdraft hesabları üzrə hesablanmış alınacaq faizlər - xarici valyutada</t>
  </si>
  <si>
    <t>Elektrik enerjisi, qaz, buxar və su təsərrüfatı sektorunda fəaliyyət göstərən dövlət mülkiyyətində olan hüquqi şəxslərin overdraft hesabları üzrə vaxtı keçmiş faiz borcları - xarici valyutada</t>
  </si>
  <si>
    <t>İnşaat və tikinti sektorunda fəaliyyət göstərən dövlət mülkiyyətində olan hüquqi şəxslərin cari hesabları üzrə overdraft - xarici valyutada</t>
  </si>
  <si>
    <t>İnşaat və tikinti sektorunda fəaliyyət göstərən dövlət mülkiyyətində olan hüquqi şəxslərin overdraft hesabları üzrə vaxtı keçmiş faiz borcları - xarici valyutada</t>
  </si>
  <si>
    <t>Sənaye və istehsal sektorunda fəaliyyət göstərən dövlət mülkiyyətində olan hüquqi şəxslərin cari hesabları üzrə overdraft - xarici valyutada</t>
  </si>
  <si>
    <t>Sənaye və istehsal sektorunda fəaliyyət göstərən dövlət mülkiyyətində olan hüquqi şəxslərin hesabları üzrə vaxtı keçmiş faiz borcları - xarici valyutada</t>
  </si>
  <si>
    <t>Nəqliyyat və rabitə sektorunda fəaliyyət göstərən dövlət mülkiyyətində olan hüquqi şəxslərin cari hesabları üzrə overdraft - xarici valyutada</t>
  </si>
  <si>
    <t>Nəqliyyat və rabitə sektorunda fəaliyyət göstərən dövlət mülkiyyətində olan hüquqi şəxslərin overdraft hesabları üzrə hesablanmış alınacaq faizlər - xarici valyutada</t>
  </si>
  <si>
    <t>Nəqliyyat və rabitə sektorunda fəaliyyət göstərən dövlət mülkiyyətində olan hüquqi şəxslərin overdraft hesabları üzrə vaxtı keçmiş faiz borcları - xarici valyutada</t>
  </si>
  <si>
    <t>Ticarət və xidmət sektorunda fəaliyyət göstərən dövlət mülkiyyətində olan hüquqi şəxslərin cari hesabları üzrə overdraft - xarici valyutada</t>
  </si>
  <si>
    <t>Ticarət və xidmət sektorunda fəaliyyət göstərən dövlət mülkiyyətində olan hüquqi şəxslərin overdraft hesabları üzrə hesablanmış alınacaq faizlər - xarici valyutada</t>
  </si>
  <si>
    <t>Ticarət və xidmət sektorunda fəaliyyət göstərən dövlət mülkiyyətində olan hüquqi şəxslərin overdraft hesabları üzrə vaxtı keçmiş faiz borcları - xarici valyutada</t>
  </si>
  <si>
    <t>Kənd təssərrüfatı, meşə təsərrüfatı və balıqçılıq sektorunda fəaliyyət göstərən dövlət mülkiyyətində olan hüquqi şəxslərin cari hesabları üzrə overdraft - xarici valyutada</t>
  </si>
  <si>
    <t>Kənd təssərrüfatı, meşə təsərrüfatı və balıqçılıq sektorunda fəaliyyət göstərən dövlət mülkiyyətində olan hüquqi şəxslərin overdraft hesabları üzrə vaxtı keçmiş faiz borcları - xarici valyutada</t>
  </si>
  <si>
    <t>Daşınmaz əmlak sektorunda fəaliyyət göstərən dövlət mülkiyyətində olan hüquqi şəxslərin cari hesabları üzrə overdraft - xarici valyutada</t>
  </si>
  <si>
    <t>Daşınmaz əmlak sektorunda fəaliyyət göstərən dövlət mülkiyyətində olan hüquqi şəxslərin overdraft hesabları üzrə hesablanmış alınacaq faizlər - xarici valyutada</t>
  </si>
  <si>
    <t>Daşınmaz əmlak sektorunda fəaliyyət göstərən dövlət mülkiyyətində olan hüquqi şəxslərin overdraft hesabları üzrə vaxtı keçmiş faiz borcları - xarici valyutada</t>
  </si>
  <si>
    <t>Mədənçıxarma sektorunda fəaliyyət göstərən dövlət mülkiyyətində olan hüquqi şəxslərin cari hesabları üzrə overdraft - qiymətli metallarla</t>
  </si>
  <si>
    <t>Mədənçıxarma sektorunda fəaliyyət göstərən dövlət mülkiyyətində olan hüquqi şəxslərin overdraft hesabları üzrə hesablanmış alınacaq faizlər - qiymətli metallarla</t>
  </si>
  <si>
    <t>Mədənçıxarma sektorunda fəaliyyət göstərən dövlət mülkiyyətində olan hüquqi şəxslərin overdraft hesabları üzrə vaxtı keçmiş faiz borcları - qiymətli metallarla</t>
  </si>
  <si>
    <t>Elektrik enerjisi, qaz, buxar və su təsərrüfatı sektorunda fəaliyyət göstərən dövlət mülkiyyətində olan hüquqi şəxslərin cari hesabları üzrə overdraft - qiymətli metallarla</t>
  </si>
  <si>
    <t>Elektrik enerjisi, qaz, buxar və su təsərrüfatı sektorunda fəaliyyət göstərən dövlət mülkiyyətində olan hüquqi şəxslərin overdraft hesabları üzrə vaxtı keçmiş faiz borcları - qiymətli metallarla</t>
  </si>
  <si>
    <t>İnşaat və tikinti sektorunda fəaliyyət göstərən dövlət mülkiyyətində olan hüquqi şəxslərin cari hesabları üzrə overdraft - qiymətli metallarla</t>
  </si>
  <si>
    <t>İnşaat və tikinti sektorunda fəaliyyət göstərən dövlət mülkiyyətində olan hüquqi şəxslərin overdraft hesabları üzrə hesablanmış alınacaq faizlər - qiymətli metallarla</t>
  </si>
  <si>
    <t>İnşaat və tikinti sektorunda fəaliyyət göstərən dövlət mülkiyyətində olan hüquqi şəxslərin overdraft hesabları üzrə vaxtı keçmiş faiz borcları - qiymətli metallarla</t>
  </si>
  <si>
    <t>Sənaye və istehsal sektorunda fəaliyyət göstərən dövlət mülkiyyətində olan hüquqi şəxslərin cari hesabları üzrə overdraft - qiymətli metallarla</t>
  </si>
  <si>
    <t>Sənaye və istehsal sektorunda fəaliyyət göstərən dövlət mülkiyyətində olan hüquqi şəxslərin overdraft hesabları üzrə hesablanmış alınacaq faizlər - qiymətli metallarla</t>
  </si>
  <si>
    <t>Sənaye və istehsal sektorunda fəaliyyət göstərən dövlət mülkiyyətində olan hüquqi şəxslərin overdraft hesabları üzrə vaxtı keçmiş faiz borcları - qiymətli metallarla</t>
  </si>
  <si>
    <t>Nəqliyyat və rabitə sektorunda fəaliyyət göstərən dövlət mülkiyyətində olan hüquqi şəxslərin cari hesabları üzrə overdraft - qiymətli metallarla</t>
  </si>
  <si>
    <t>Nəqliyyat və rabitə sektorunda fəaliyyət göstərən dövlət mülkiyyətində olan hüquqi şəxslərin overdraft hesabları üzrə hesablanmış alınacaq faizlər - qiymətli metallarla</t>
  </si>
  <si>
    <t>Nəqliyyat və rabitə sektorunda fəaliyyət göstərən dövlət mülkiyyətində olan hüquqi şəxslərin overdraft hesabları üzrə vaxtı keçmiş faiz borcları - qiymətli metallarla</t>
  </si>
  <si>
    <t>Ticarət və xidmət sektorunda fəaliyyət göstərən dövlət mülkiyyətində olan hüquqi şəxslərin cari hesabları üzrə overdraft - qiymətli metallarla</t>
  </si>
  <si>
    <t>Ticarət və xidmət sektorunda fəaliyyət göstərən dövlət mülkiyyətində olan hüquqi şəxslərin overdraft hesabları üzrə hesablanmış alınacaq faizlər - qiymətli metallarla</t>
  </si>
  <si>
    <t>Ticarət və xidmət sektorunda fəaliyyət göstərən dövlət mülkiyyətində olan hüquqi şəxslərin overdraft hesabları üzrə vaxtı keçmiş faiz borcları - qiymətli metallarla</t>
  </si>
  <si>
    <t>Kənd təssərrüfatı, meşə təsərrüfatı və balıqçılıq sektorunda fəaliyyət göstərən dövlət mülkiyyətində olan hüquqi şəxslərin cari hesabları üzrə overdraft - qiymətli metallarla</t>
  </si>
  <si>
    <t>Kənd təssərrüfatı, meşə təsərrüfatı və balıqçılıq sektorunda fəaliyyət göstərən dövlət mülkiyyətində olan hüquqi şəxslərin overdraft hesabları üzrə hesablanmış alınacaq faizlər - qiymətli metallarla</t>
  </si>
  <si>
    <t>Kənd təssərrüfatı, meşə təsərrüfatı və balıqçılıq sektorunda fəaliyyət göstərən dövlət mülkiyyətində olan hüquqi şəxslərin overdraft hesabları üzrə vaxtı keçmiş faiz borcları - qiymətli metallarla</t>
  </si>
  <si>
    <t>Daşınmaz əmlak sektorunda fəaliyyət göstərən dövlət mülkiyyətində olan hüquqi şəxslərin cari hesabları üzrə overdraft - qiymətli metallarla</t>
  </si>
  <si>
    <t>Daşınmaz əmlak sektorunda fəaliyyət göstərən dövlət mülkiyyətində olan hüquqi şəxslərin overdraft hesabları üzrə hesablanmış alınacaq faizlər - qiymətli metallarla</t>
  </si>
  <si>
    <t>Daşınmaz əmlak sektorunda fəaliyyət göstərən dövlət mülkiyyətində olan hüquqi şəxslərin overdraft hesabları üzrə vaxtı keçmiş faiz borcları - qiymətli metallarla</t>
  </si>
  <si>
    <t>Mədənçıxarma sektorunda fəaliyyət göstərən dövlət mülkiyyətində olan hüquqi şəxslərə verilmiş qısamüddətli kreditlər - milli valyutada</t>
  </si>
  <si>
    <t>Elektrik enerjisi, qaz, buxar və su təsərrüfatı sektorunda fəaliyyət göstərən dövlət mülkiyyətində olan hüquqi şəxslərə verilmiş qısamüddətli kreditlər - milli valyutada</t>
  </si>
  <si>
    <t>Elektrik enerjisi, qaz, buxar və su təsərrüfatı sektorunda fəaliyyət göstərən dövlət mülkiyyətində olan hüquqi şəxslərə verilmiş qısamüddətli kreditlər üzrə hesablanmış alınacaq faizlər - milli valyutada</t>
  </si>
  <si>
    <t>Elektrik enerjisi, qaz, buxar və su təsərrüfatı sektorunda fəaliyyət göstərən dövlət mülkiyyətində olan hüquqi şəxslərə verilmiş qısamüddətli kreditlər üzrə vaxtı keçmiş faiz borcları - milli valyutada</t>
  </si>
  <si>
    <t>İnşaat və tikinti sektorunda fəaliyyət göstərən dövlət mülkiyyətində olan hüquqi şəxslərə verilmiş qısamüddətli kreditlər - milli valyutada</t>
  </si>
  <si>
    <t>İnşaat və tikinti sektorunda fəaliyyət göstərən dövlət mülkiyyətində olan hüquqi şəxslərə verilmiş qısamüddətli kreditlər üzrə vaxtı keçmiş faiz borcları - milli valyutada</t>
  </si>
  <si>
    <t>Sənaye və istehsal sektorunda fəaliyyət göstərən dövlət mülkiyyətində olan hüquqi şəxslərə verilmiş qısamüddətli kreditlər - milli valyutada</t>
  </si>
  <si>
    <t>Sənaye və istehsal sektorunda fəaliyyət göstərən dövlət mülkiyyətində olan hüquqi şəxslərə verilmiş qısamüddətli kreditlər üzrə vaxtı keçmiş faiz borcları - milli valyutada</t>
  </si>
  <si>
    <t>Nəqliyyat və rabitə sektorunda fəaliyyət göstərən dövlət mülkiyyətində olan hüquqi şəxslərə verilmiş qısamüddətli kreditlər - milli valyutada</t>
  </si>
  <si>
    <t>Nəqliyyat və rabitə sektorunda fəaliyyət göstərən dövlət mülkiyyətində olan hüquqi şəxslərə verilmiş qısamüddətli kreditlər üzrə hesablanmış alınacaq faizlər - milli valyutada</t>
  </si>
  <si>
    <t>Nəqliyyat və rabitə sektorunda fəaliyyət göstərən dövlət mülkiyyətində olan hüquqi şəxslərə verilmiş qısamüddətli kreditlər üzrə vaxtı keçmiş faiz borcları - milli valyutada</t>
  </si>
  <si>
    <t>Ticarət və xidmət sektorunda fəaliyyət göstərən dövlət mülkiyyətində olan hüquqi şəxslərə verilmiş qısamüddətli kreditlər - milli valyutada</t>
  </si>
  <si>
    <t>Ticarət və xidmət sektorunda fəaliyyət göstərən dövlət mülkiyyətində olan hüquqi şəxslərə verilmiş qısamüddətli kreditlər üzrə vaxtı keçmiş faiz borcları - milli valyutada</t>
  </si>
  <si>
    <t>Kənd təssərrüfatı, meşə təsərrüfatı və balıqçılıq sektorunda fəaliyyət göstərən dövlət mülkiyyətində olan hüquqi şəxslərə verilmiş qısamüddətli kreditlər - milli valyutada</t>
  </si>
  <si>
    <t>Kənd təssərrüfatı, meşə təsərrüfatı və balıqçılıq sektorunda fəaliyyət göstərən dövlət mülkiyyətində olan hüquqi şəxslərə verilmiş qısamüddətli kreditlər üzrə vaxtı keçmiş faiz borcları - milli valyutada</t>
  </si>
  <si>
    <t>Daşınmaz əmlak sektorunda fəaliyyət göstərən dövlət mülkiyyətində olan hüquqi şəxslərə verilmiş qısamüddətli kreditlər - milli valyutada</t>
  </si>
  <si>
    <t>Daşınmaz əmlak sektorunda fəaliyyət göstərən dövlət mülkiyyətində olan hüquqi şəxslərə verilmiş qısamüddətli kreditlər üzrə vaxtı keçmiş faiz borcları - milli valyutada</t>
  </si>
  <si>
    <t>Mədənçıxarma sektorunda fəaliyyət göstərən dövlət mülkiyyətində olan hüquqi şəxslərə verilmiş qısamüddətli kreditlər - xarici valyutada</t>
  </si>
  <si>
    <t>Elektrik enerjisi, qaz, buxar və su təsərrüfatı sektorunda fəaliyyət göstərən dövlət mülkiyyətində olan hüquqi şəxslərə verilmiş qısamüddətli kreditlər - xarici valyutada</t>
  </si>
  <si>
    <t>Elektrik enerjisi, qaz, buxar və su təsərrüfatı sektorunda fəaliyyət göstərən dövlət mülkiyyətində olan hüquqi şəxslərə verilmiş qısamüddətli kreditlər üzrə vaxtı keçmiş faiz borcları - xarici valyutada</t>
  </si>
  <si>
    <t>İnşaat və tikinti sektorunda fəaliyyət göstərən dövlət mülkiyyətində olan hüquqi şəxslərə verilmiş qısamüddətli kreditlər - xarici valyutada</t>
  </si>
  <si>
    <t>Sənaye və istehsal sektorunda fəaliyyət göstərən dövlət mülkiyyətində olan hüquqi şəxslərə verilmiş qısamüddətli kreditlər - xarici valyutada</t>
  </si>
  <si>
    <t>Nəqliyyat və rabitə sektorunda fəaliyyət göstərən dövlət mülkiyyətində olan hüquqi şəxslərə verilmiş qısamüddətli kreditlər - xarici valyutada</t>
  </si>
  <si>
    <t>Ticarət və xidmət sektorunda fəaliyyət göstərən dövlət mülkiyyətində olan hüquqi şəxslərə verilmiş qısamüddətli kreditlər - xarici valyutada</t>
  </si>
  <si>
    <t>Kənd təssərrüfatı, meşə təsərrüfatı və balıqçılıq sektorunda fəaliyyət göstərən dövlət mülkiyyətində olan hüquqi şəxslərə verilmiş qısamüddətli kreditlər - xarici valyutada</t>
  </si>
  <si>
    <t>Kənd təssərrüfatı, meşə təsərrüfatı və balıqçılıq sektorunda fəaliyyət göstərən dövlət mülkiyyətində olan hüquqi şəxslərə verilmiş qısamüddətli kreditlərüzrə vaxtı keçmiş faiz borcları - xarici valyutada</t>
  </si>
  <si>
    <t>Daşınmaz əmlak sektorunda fəaliyyət göstərən dövlət mülkiyyətində olan hüquqi şəxslərə verilmiş qısamüddətli kreditlər - xarici valyutada</t>
  </si>
  <si>
    <t>Daşınmaz əmlak sektorunda fəaliyyət göstərən dövlət mülkiyyətində olan hüquqi şəxslərə verilmiş qısamüddətli kreditlər üzrə vaxtı keçmiş faiz borcları - xarici valyutada</t>
  </si>
  <si>
    <t>Mədənçıxarma sektorunda fəaliyyət göstərən dövlət mülkiyyətində olan hüquqi şəxslərə verilmiş qısamüddətli kreditlər - qiymətli metallarla</t>
  </si>
  <si>
    <t>Elektrik enerjisi, qaz, buxar və su təsərrüfatı sektorunda fəaliyyət göstərən dövlət mülkiyyətində olan hüquqi şəxslərə verilmiş qısamüddətli kreditlər - qiymətli metallarla</t>
  </si>
  <si>
    <t>Elektrik enerjisi, qaz, buxar və su təsərrüfatı sektorunda fəaliyyət göstərən dövlət mülkiyyətində olan hüquqi şəxslərə verilmiş qısamüddətli kreditlər üzrə hesablanmış alınacaq faizlər - qiymətli metallarla</t>
  </si>
  <si>
    <t>İnşaat və tikinti sektorunda fəaliyyət göstərən dövlət mülkiyyətində olan hüquqi şəxslərə verilmiş qısamüddətli kreditlər - qiymətli metallarla</t>
  </si>
  <si>
    <t>Sənaye və istehsal sektorunda fəaliyyət göstərən dövlət mülkiyyətində olan hüquqi şəxslərə verilmiş qısamüddətli kreditlər - qiymətli metallarla</t>
  </si>
  <si>
    <t>Sənaye və istehsal sektorunda fəaliyyət göstərən dövlət mülkiyyətində olan hüquqi şəxslərə verilmiş qısamüddətli kreditlər üzrə vaxtı keçmiş faiz borcları - qiymətli metallarla</t>
  </si>
  <si>
    <t>Nəqliyyat və rabitə sektorunda fəaliyyət göstərən dövlət mülkiyyətində olan hüquqi şəxslərə verilmiş qısamüddətli kreditlər - qiymətli metallarla</t>
  </si>
  <si>
    <t>Nəqliyyat və rabitə sektorunda fəaliyyət göstərən dövlət mülkiyyətində olan hüquqi şəxslərə verilmiş qısamüddətli kreditlər üzrə hesablanmış alınacaq faizlər - qiymətli metallarla</t>
  </si>
  <si>
    <t>Nəqliyyat və rabitə sektorunda fəaliyyət göstərən dövlət mülkiyyətində olan hüquqi şəxslərə verilmiş qısamüddətli kreditlər üzrə vaxtı keçmiş faiz borcları - qiymətli metallarla</t>
  </si>
  <si>
    <t>Ticarət və xidmət sektorunda fəaliyyət göstərən dövlət mülkiyyətində olan hüquqi şəxslərə verilmiş qısamüddətli kreditlər - qiymətli metallarla</t>
  </si>
  <si>
    <t>Ticarət və xidmət sektorunda fəaliyyət göstərən dövlət mülkiyyətində olan hüquqi şəxslərə verilmiş qısamüddətli kreditlər üzrə hesablanmış alınacaq faizlər - qiymətli metallarla</t>
  </si>
  <si>
    <t>Ticarət və xidmət sektorunda fəaliyyət göstərən dövlət mülkiyyətində olan hüquqi şəxslərə verilmiş qısamüddətli kreditlər üzrə vaxtı keçmiş faiz borcları - qiymətli metallarla</t>
  </si>
  <si>
    <t>Kənd təssərrüfatı, meşə təsərrüfatı və balıqçılıq sektorunda fəaliyyət göstərən dövlət mülkiyyətində olan hüquqi şəxslərə verilmiş qısamüddətli kreditlər - qiymətli metallarla</t>
  </si>
  <si>
    <t>Kənd təssərrüfatı, meşə təsərrüfatı və balıqçılıq sektorunda fəaliyyət göstərən dövlət mülkiyyətində olan hüquqi şəxslərə verilmiş qısamüddətli kreditlər üzrə hesablanmış alınacaq faizlər - qiymətli metallarla</t>
  </si>
  <si>
    <t>Daşınmaz əmlak sektorunda fəaliyyət göstərən dövlət mülkiyyətində olan hüquqi şəxslərə verilmiş qısamüddətli kreditlər - qiymətli metallarla</t>
  </si>
  <si>
    <t>Mədənçıxarma sektorunda fəaliyyət göstərən dövlət mülkiyyətində olan hüquqi şəxslərə verilmiş uzunmüddətli kreditlər - milli valyutada</t>
  </si>
  <si>
    <t>Elektrik enerjisi, qaz, buxar və su təsərrüfatı sektorunda fəaliyyət göstərən dövlət mülkiyyətində olan hüquqi şəxslərə verilmiş uzunmüddətli kreditlər - milli valyutada</t>
  </si>
  <si>
    <t>Elektrik enerjisi, qaz, buxar və su təsərrüfatı sektorunda fəaliyyət göstərən dövlət mülkiyyətində olan hüquqi şəxslərə verilmiş uzunmüddətli kreditlər üzrə hesablanmış alınacaq faizlər - milli valyutada</t>
  </si>
  <si>
    <t>İnşaat və tikinti sektorunda fəaliyyət göstərən dövlət mülkiyyətində olan hüquqi şəxslərə verilmiş uzunmüddətli kreditlər - milli valyutada</t>
  </si>
  <si>
    <t>İnşaat və tikinti sektorunda fəaliyyət göstərən dövlət mülkiyyətində olan hüquqi şəxslərə verilmiş uzunmüddətli kreditlər üzrə vaxtı keçmiş faiz borcları - milli valyutada</t>
  </si>
  <si>
    <t>Sənaye və istehsal sektorunda fəaliyyət göstərən dövlət mülkiyyətində olan hüquqi şəxslərə verilmiş uzunmüddətli kreditlər - milli valyutada</t>
  </si>
  <si>
    <t>Nəqliyyat və rabitə sektorunda fəaliyyət göstərən dövlət mülkiyyətində olan hüquqi şəxslərə verilmiş uzunmüddətli kreditlər - milli valyutada</t>
  </si>
  <si>
    <t>Nəqliyyat və rabitə sektorunda fəaliyyət göstərən dövlət mülkiyyətində olan hüquqi şəxslərə verilmiş uzunmüddətli kreditlər üzrə hesablanmış alınacaq faizlər - milli valyutada</t>
  </si>
  <si>
    <t>Ticarət və xidmət sektorunda fəaliyyət göstərən dövlət mülkiyyətində olan hüquqi şəxslərə verilmiş uzunmüddətli kreditlər - milli valyutada</t>
  </si>
  <si>
    <t>Ticarət və xidmət sektorunda fəaliyyət göstərən dövlət mülkiyyətində olan hüquqi şəxslərə verilmiş uzunmüddətli kreditlər üzrə vaxtı keçmiş faiz borcları - milli valyutada</t>
  </si>
  <si>
    <t>Kənd təssərrüfatı, meşə təsərrüfatı və balıqçılıq sektorunda fəaliyyət göstərən dövlət mülkiyyətində olan hüquqi şəxslərə verilmiş uzunmüddətli kreditlər - milli valyutada</t>
  </si>
  <si>
    <t>Daşınmaz əmlak sektorunda fəaliyyət göstərən dövlət mülkiyyətində olan hüquqi şəxslərə verilmiş uzunmüddətli kreditlər - milli valyutada</t>
  </si>
  <si>
    <t>Daşınmaz əmlak sektorunda fəaliyyət göstərən dövlət mülkiyyətində olan hüquqi şəxslərə verilmiş uzunmüddətli kreditlər üzrə vaxtı keçmiş faiz borcları - milli valyutada</t>
  </si>
  <si>
    <t>Mədənçıxarma sektorunda fəaliyyət göstərən dövlət mülkiyyətində olan hüquqi şəxslərə verilmiş uzunmüddətli kreditlər - xarici valyutada</t>
  </si>
  <si>
    <t>Elektrik enerjisi, qaz, buxar və su təsərrüfatı sektorunda fəaliyyət göstərən dövlət mülkiyyətində olan hüquqi şəxslərə verilmiş uzunmüddətli kreditlər - xarici valyutada</t>
  </si>
  <si>
    <t>Elektrik enerjisi, qaz, buxar və su təsərrüfatı sektorunda fəaliyyət göstərən dövlət mülkiyyətində olan hüquqi şəxslərə verilmiş uzunmüddətli kreditlər üzrə vaxtı keçmiş faiz borcları - xarici valyutada</t>
  </si>
  <si>
    <t>İnşaat və tikinti sektorunda fəaliyyət göstərən dövlət mülkiyyətində olan hüquqi şəxslərə verilmiş uzunmüddətli kreditlər - xarici valyutada</t>
  </si>
  <si>
    <t>Sənaye və istehsal sektorunda fəaliyyət göstərən dövlət mülkiyyətində olan hüquqi şəxslərə verilmiş uzunmüddətli kreditlər - xarici valyutada</t>
  </si>
  <si>
    <t>Nəqliyyat və rabitə sektorunda fəaliyyət göstərən dövlət mülkiyyətində olan hüquqi şəxslərə verilmiş uzunmüddətli kreditlər - xarici valyutada</t>
  </si>
  <si>
    <t>Ticarət və xidmət sektorunda fəaliyyət göstərən dövlət mülkiyyətində olan hüquqi şəxslərə verilmiş uzunmüddətli kreditlər - xarici valyutada</t>
  </si>
  <si>
    <t>Ticarət və xidmət sektorunda fəaliyyət göstərən dövlət mülkiyyətində olan hüquqi şəxslərə verilmiş uzunmüddətli kreditlər üzrə vaxtı keçmiş faiz borcları - xarici valyutada</t>
  </si>
  <si>
    <t>Kənd təssərrüfatı, meşə təsərrüfatı və balıqçılıq sektorunda fəaliyyət göstərən dövlət mülkiyyətində olan hüquqi şəxslərə verilmiş uzunmüddətli kreditlər - xarici valyutada</t>
  </si>
  <si>
    <t>Kənd təssərrüfatı, meşə təsərrüfatı və balıqçılıq sektorunda fəaliyyət göstərən dövlət mülkiyyətində olan hüquqi şəxslərə verilmiş uzunmüddətli kreditlər üzrə vaxtı keçmiş faiz borcları - xarici valyutada</t>
  </si>
  <si>
    <t>Daşınmaz əmlak sektorunda fəaliyyət göstərən dövlət mülkiyyətində olan hüquqi şəxslərə verilmiş uzunmüddətli kreditlər - xarici valyutada</t>
  </si>
  <si>
    <t>Daşınmaz əmlak sektorunda fəaliyyət göstərən dövlət mülkiyyətində olan hüquqi şəxslərə verilmiş uzunmüddətli kreditlər üzrə vaxtı keçmiş faiz borcları - xarici valyutada</t>
  </si>
  <si>
    <t>Mədənçıxarma sektorunda fəaliyyət göstərən dövlət mülkiyyətində olan hüquqi şəxslərə verilmiş uzunmüddətli kreditlər - qiymətli metallarla</t>
  </si>
  <si>
    <t>Elektrik enerjisi, qaz, buxar və su təsərrüfatı sektorunda fəaliyyət göstərən dövlət mülkiyyətində olan hüquqi şəxslərə verilmiş uzunmüddətli kreditlər - qiymətli metallarla</t>
  </si>
  <si>
    <t>Elektrik enerjisi, qaz, buxar və su təsərrüfatı sektorunda fəaliyyət göstərən dövlət mülkiyyətində olan hüquqi şəxslərə verilmiş uzunmüddətli kreditlər üzrə hesablanmış alınacaq faizlər - qiymətli metallarla</t>
  </si>
  <si>
    <t>İnşaat və tikinti sektorunda fəaliyyət göstərən dövlət mülkiyyətində olan hüquqi şəxslərə verilmiş uzunmüddətli kreditlər - qiymətli metallarla</t>
  </si>
  <si>
    <t>İnşaat və tikinti sektorunda fəaliyyət göstərən dövlət mülkiyyətində olan hüquqi şəxslərə verilmiş uzunmüddətli kreditlər üzrə hesablanmış alınacaq faizlər - qiymətli metallarla</t>
  </si>
  <si>
    <t>İnşaat və tikinti sektorunda fəaliyyət göstərən dövlət mülkiyyətində olan hüquqi şəxslərə verilmiş uzunmüddətli kreditlər üzrə vaxtı keçmiş faiz borcları - qiymətli metallarla</t>
  </si>
  <si>
    <t>Sənaye və istehsal sektorunda fəaliyyət göstərən dövlət mülkiyyətində olan hüquqi şəxslərə verilmiş uzunmüddətli kreditlər - qiymətli metallarla</t>
  </si>
  <si>
    <t>Sənaye və istehsal sektorunda fəaliyyət göstərən dövlət mülkiyyətində olan hüquqi şəxslərə verilmiş uzunmüddətli kreditlər üzrə hesablanmış alınacaq faizlər - qiymətli metallarla</t>
  </si>
  <si>
    <t>Sənaye və istehsal sektorunda fəaliyyət göstərən dövlət mülkiyyətində olan hüquqi şəxslərə verilmiş uzunmüddətli kreditlər üzrə vaxtı keçmiş faiz borcları - qiymətli metallarla</t>
  </si>
  <si>
    <t>Nəqliyyat və rabitə sektorunda fəaliyyət göstərən dövlət mülkiyyətində olan hüquqi şəxslərə verilmiş uzunmüddətli kreditlər - qiymətli metallarla</t>
  </si>
  <si>
    <t>Nəqliyyat və rabitə sektorunda fəaliyyət göstərən dövlət mülkiyyətində olan hüquqi şəxslərə verilmiş uzunmüddətli kreditlər üzrə vaxtı keçmiş faiz borcları - qiymətli metallarla</t>
  </si>
  <si>
    <t>Ticarət və xidmət sektorunda fəaliyyət göstərən dövlət mülkiyyətində olan hüquqi şəxslərə verilmiş uzunmüddətli kreditlər - qiymətli metallarla</t>
  </si>
  <si>
    <t>Ticarət və xidmət sektorunda fəaliyyət göstərən dövlət mülkiyyətində olan hüquqi şəxslərə verilmiş uzunmüddətli kreditlər üzrə hesablanmış alınacaq faizlər - qiymətli metallarla</t>
  </si>
  <si>
    <t>Ticarət və xidmət sektorunda fəaliyyət göstərən dövlət mülkiyyətində olan hüquqi şəxslərə verilmiş uzunmüddətli kreditlər üzrə vaxtı keçmiş faiz borcları - qiymətli metallarla</t>
  </si>
  <si>
    <t>Kənd təssərrüfatı, meşə təsərrüfatı və balıqçılıq sektorunda fəaliyyət göstərən dövlət mülkiyyətində olan hüquqi şəxslərə verilmiş uzunmüddətli kreditlər - qiymətli metallarla</t>
  </si>
  <si>
    <t>Kənd təssərrüfatı, meşə təsərrüfatı və balıqçılıq sektorunda fəaliyyət göstərən dövlət mülkiyyətində olan hüquqi şəxslərə verilmiş uzunmüddətli kreditlər üzrə hesablanmış alınacaq faizlər - qiymətli metallarla</t>
  </si>
  <si>
    <t>Kənd təssərrüfatı, meşə təsərrüfatı və balıqçılıq sektorunda fəaliyyət göstərən dövlət mülkiyyətində olan hüquqi şəxslərə verilmiş uzunmüddətli kreditlər üzrə vaxtı keçmiş faiz borcları - qiymətli metallarla</t>
  </si>
  <si>
    <t>Daşınmaz əmlak sektorunda fəaliyyət göstərən dövlət mülkiyyətində olan hüquqi şəxslərə verilmiş uzunmüddətli kreditlər - qiymətli metallarla</t>
  </si>
  <si>
    <t>Daşınmaz əmlak sektorunda fəaliyyət göstərən dövlət mülkiyyətində olan hüquqi şəxslərə verilmiş uzunmüddətli kreditlər üzrə hesablanmış alınacaq faizlər - qiymətli metallarla</t>
  </si>
  <si>
    <t>Daşınmaz əmlak sektorunda fəaliyyət göstərən dövlət mülkiyyətində olan hüquqi şəxslərə verilmiş uzunmüddətli kreditlər üzrə vaxtı keçmiş faiz borcları - qiymətli metallarla</t>
  </si>
  <si>
    <t>Dövlət mülkiyyətində olmayan hüquqi şəxslərə verilmiş kreditlər</t>
  </si>
  <si>
    <t>Mədənçıxarma sektorunda fəaliyyət göstərən dövlət mülkiyyətində olmayan rezident hüquqi şəxslərin cari hesabları üzrə overdraft - milli valyutada</t>
  </si>
  <si>
    <t>Mədənçıxarma sektorunda fəaliyyət göstərən dövlət mülkiyyətində olmayan rezident hüquqi şəxslərin overdraft hesabları üzrə vaxtı keçmiş faiz borcları - milli valyutada</t>
  </si>
  <si>
    <t>Elektrik enerjisi, qaz, buxar və su təsərrüfatı sektorunda fəaliyyət göstərən dövlət mülkiyyətində olmayan rezident hüquqi şəxslərin cari hesabları üzrə overdraft - milli valyutada</t>
  </si>
  <si>
    <t>Elektrik enerjisi, qaz, buxar və su təsərrüfatı sektorunda fəaliyyət göstərən dövlət mülkiyyətində olmayan rezident hüquqi şəxslərin overdraft hesabları üzrə hesablanmış alınacaq faizlər - milli valyutada</t>
  </si>
  <si>
    <t>Elektrik enerjisi, qaz, buxar və su təsərrüfatı sektorunda fəaliyyət göstərən dövlət mülkiyyətində olmayan rezident hüquqi şəxslərin overdraft hesabları üzrə vaxtı keçmiş faiz borcları - milli valyutada</t>
  </si>
  <si>
    <t>İnşaat və tikinti sektorunda fəaliyyət göstərən dövlət mülkiyyətində olmayan rezident hüquqi şəxslərin cari hesabları üzrə overdraft - milli valyutada</t>
  </si>
  <si>
    <t>İnşaat və tikinti sektorunda fəaliyyət göstərən dövlət mülkiyyətində olmayan rezident hüquqi şəxslərin overdraft hesabları üzrə hesablanmış alınacaq faizlər - milli valyutada</t>
  </si>
  <si>
    <t>İnşaat və tikinti sektorunda fəaliyyət göstərən dövlət mülkiyyətində olmayan rezident hüquqi şəxslərin overdraft hesabları üzrə vaxtı keçmiş borclar - milli valyutada</t>
  </si>
  <si>
    <t>İnşaat və tikinti sektorunda fəaliyyət göstərən dövlət mülkiyyətində olmayan rezident hüquqi şəxslərin overdraft hesabları üzrə vaxtı keçmiş faiz borcları - milli valyutada</t>
  </si>
  <si>
    <t>Sənaye və istehsal sektorunda fəaliyyət göstərən dövlət mülkiyyətində olmayan rezident hüquqi şəxslərin cari hesabları üzrə overdraft - milli valyutada</t>
  </si>
  <si>
    <t>Sənaye və istehsal sektorunda fəaliyyət göstərən dövlət mülkiyyətində olmayan rezident hüquqi şəxslərin overdraft hesabları üzrə hesablanmış alınacaq faizlər - milli valyutada</t>
  </si>
  <si>
    <t>Sənaye və istehsal sektorunda fəaliyyət göstərən dövlət mülkiyyətində olmayan rezident hüquqi şəxslərin overdraft hesabları üzrə vaxtı keçmiş faiz borcları - milli valyutada</t>
  </si>
  <si>
    <t>Nəqliyyat və rabitə sektorunda fəaliyyət göstərən dövlət mülkiyyətində olmayan rezident hüquqi şəxslərin cari hesabları üzrə overdraft - milli valyutada</t>
  </si>
  <si>
    <t>Nəqliyyat və rabitə sektorunda fəaliyyət göstərən dövlət mülkiyyətində olmayan rezident hüquqi şəxslərin overdraft hesabları üzrə vaxtı keçmiş faiz borcları - milli valyutada</t>
  </si>
  <si>
    <t>Ticarət və xidmət sektorunda fəaliyyət göstərən dövlət mülkiyyətində olmayan rezident hüquqi şəxslərin cari hesabları üzrə overdraft - milli valyutada</t>
  </si>
  <si>
    <t>Kənd təssərrüfatı, meşə təsərrüfatı və balıqçılıq sektorunda fəaliyyət göstərən dövlət mülkiyyətində olmayan rezident hüquqi şəxslərin cari hesabları üzrə overdraft - milli valyutada</t>
  </si>
  <si>
    <t>Kənd təssərrüfatı, meşə təsərrüfatı və balıqçılıq sektorunda fəaliyyət göstərən dövlət mülkiyyətində olmayan rezident hüquqi şəxslərin overdraft hesabları üzrə hesablanmış alınacaq faizlər - milli valyutada</t>
  </si>
  <si>
    <t>Kənd təssərrüfatı, meşə təsərrüfatı və balıqçılıq sektorunda fəaliyyət göstərən dövlət mülkiyyətində olmayan rezident hüquqi şəxslərin overdraft hesabları üzrə vaxtı keçmiş faiz borcları - milli valyutada</t>
  </si>
  <si>
    <t>Daşınmaz əmlak sektorunda fəaliyyət göstərən dövlət mülkiyyətində olmayan rezident hüquqi şəxslərin cari hesabları üzrə overdraft - milli valyutada</t>
  </si>
  <si>
    <t>Daşınmaz əmlak sektorunda fəaliyyət göstərən dövlət mülkiyyətində olmayan rezident hüquqi şəxslərin overdraft hesabları üzrə hesablanmış alınacaq faizlər - milli valyutada</t>
  </si>
  <si>
    <t>Digər sektorlarda fəaliyyət göstərən dövlət mülkiyyətində olmayan rezident hüquqi şəxslərin cari hesabları üzrə overdraft - milli valyutada</t>
  </si>
  <si>
    <t>Digər sektorlarda fəaliyyət göstərən dövlət mülkiyyətində olmayan rezident hüquqi şəxslərin overdraft hesabları üzrə hesablanmış alınacaq faizlər - milli valyutada</t>
  </si>
  <si>
    <t>Digər sektorlarda fəaliyyət göstərən dövlət mülkiyyətində olmayan rezident hüquqi şəxslərin overdraft hesabları üzrə vaxtı keçmiş faiz borcları - milli valyutada</t>
  </si>
  <si>
    <t>Mədənçıxarma sektorunda fəaliyyət göstərən dövlət mülkiyyətində olmayan rezident hüquqi şəxslərin cari hesabları üzrə overdraft - xarici valyutada</t>
  </si>
  <si>
    <t>Mədənçıxarma sektorunda fəaliyyət göstərən dövlət mülkiyyətində olmayan rezident hüquqi şəxslərin overdraft hesabları üzrə hesablanmış alınacaq faizlər - xarici valyutada</t>
  </si>
  <si>
    <t>Mədənçıxarma sektorunda fəaliyyət göstərən dövlət mülkiyyətində olmayan rezident hüquqi şəxslərin overdraft hesabları üzrə vaxtı keçmiş faiz borcları - xarici valyutada</t>
  </si>
  <si>
    <t>Elektrik enerjisi, qaz, buxar və su təsərrüfatı sektorunda fəaliyyət göstərən dövlət mülkiyyətində olmayan rezident hüquqi şəxslərin cari hesabları üzrə overdraft - xarici valyutada</t>
  </si>
  <si>
    <t>Elektrik enerjisi, qaz, buxar və su təsərrüfatı sektorunda fəaliyyət göstərən dövlət mülkiyyətində olmayan rezident hüquqi şəxslərin overdraft hesabları üzrə hesablanmış alınacaq faizlər - xarici valyutada</t>
  </si>
  <si>
    <t>Elektrik enerjisi, qaz, buxar və su təsərrüfatı sektorunda fəaliyyət göstərən dövlət mülkiyyətində olmayan rezident hüquqi şəxslərin overdraft hesabları üzrə vaxtı keçmiş faiz borcları - xarici valyutada</t>
  </si>
  <si>
    <t>İnşaat və tikinti sektorunda fəaliyyət göstərən dövlət mülkiyyətində olmayan rezident hüquqi şəxslərin cari hesabları üzrə overdraft - xarici valyutada</t>
  </si>
  <si>
    <t>İnşaat və tikinti sektorunda fəaliyyət göstərən dövlət mülkiyyətində olmayan rezident hüquqi şəxslərin overdraft hesabları üzrə vaxtı keçmiş faiz borcları - xarici valyutada</t>
  </si>
  <si>
    <t>Sənaye və istehsal sektorunda fəaliyyət göstərən dövlət mülkiyyətində olmayan rezident hüquqi şəxslərin cari hesabları üzrə overdraft - xarici valyutada</t>
  </si>
  <si>
    <t>Sənaye və istehsal sektorunda fəaliyyət göstərən dövlət mülkiyyətində olmayan rezident hüquqi şəxslərin overdraft hesabları üzrə hesablanmış alınacaq faizlər - xarici valyutada</t>
  </si>
  <si>
    <t>Nəqliyyat və rabitə sektorunda fəaliyyət göstərən dövlət mülkiyyətində olmayan rezident hüquqi şəxslərin cari hesabları üzrə overdraft - xarici valyutada</t>
  </si>
  <si>
    <t>Nəqliyyat və rabitə sektorunda fəaliyyət göstərən dövlət mülkiyyətində olmayan rezident hüquqi şəxslərin overdraft hesabları üzrə hesablanmış alınacaq faizlər - xarici valyutada</t>
  </si>
  <si>
    <t>Nəqliyyat və rabitə sektorunda fəaliyyət göstərən dövlət mülkiyyətində olmayan rezident hüquqi şəxslərin overdraft hesabları üzrə vaxtı keçmiş faiz borcları - xarici valyutada</t>
  </si>
  <si>
    <t>Ticarət və xidmət sektorunda fəaliyyət göstərən dövlət mülkiyyətində olmayan rezident hüquqi şəxslərin cari hesabları üzrə overdraft - xarici valyutada</t>
  </si>
  <si>
    <t>Ticarət və xidmət sektorunda fəaliyyət göstərən dövlət mülkiyyətində olmayan rezident hüquqi şəxslərin overdraft hesabları üzrə vaxtı keçmiş faiz borcları - xarici valyutada</t>
  </si>
  <si>
    <t>Kənd təssərrüfatı, meşə təsərrüfatı və balıqçılıq sektorunda fəaliyyət göstərən dövlət mülkiyyətində olmayan rezident hüquqi şəxslərin cari hesabları üzrə overdraft - xarici valyutada</t>
  </si>
  <si>
    <t>Kənd təssərrüfatı, meşə təsərrüfatı və balıqçılıq sektorunda fəaliyyət göstərən dövlət mülkiyyətində olmayan rezident hüquqi şəxslərin overdraft hesabları üzrə vaxtı keçmiş faiz borcları - xarici valyutada</t>
  </si>
  <si>
    <t>Daşınmaz əmlak sektorunda fəaliyyət göstərən dövlət mülkiyyətində olmayan rezident hüquqi şəxslərin cari hesabları üzrə overdraft - xarici valyutada</t>
  </si>
  <si>
    <t>Daşınmaz əmlak sektorunda fəaliyyət göstərən dövlət mülkiyyətində olmayan rezident hüquqi şəxslərin overdraft hesabları üzrə hesablanmış alınacaq faizlər - xarici valyutada</t>
  </si>
  <si>
    <t>Daşınmaz əmlak sektorunda fəaliyyət göstərən dövlət mülkiyyətində olmayan rezident hüquqi şəxslərin overdraft hesabları üzrə vaxtı keçmiş faiz borcları - xarici valyutada</t>
  </si>
  <si>
    <t>Digər sektorlarda fəaliyyət göstərən dövlət mülkiyyətində olmayan rezident hüquqi şəxslərin cari hesabları üzrə overdraft - xarici valyutada</t>
  </si>
  <si>
    <t>Digər sektorlarda fəaliyyət göstərən dövlət mülkiyyətində olmayan rezident hüquqi şəxslərin overdraft hesabları üzrə hesablanmış alınacaq faizlər - xarici valyutada</t>
  </si>
  <si>
    <t>Digər sektorlarda fəaliyyət göstərən dövlət mülkiyyətində olmayan rezident hüquqi şəxslərin overdraft hesabları üzrə vaxtı keçmiş faiz borcları - xarici valyutada</t>
  </si>
  <si>
    <t>Mədənçıxarma sektorunda fəaliyyət göstərən dövlət mülkiyyətində olmayan rezident hüquqi şəxslərin cari hesabları üzrə overdraft - qiymətli metallarla</t>
  </si>
  <si>
    <t>Mədənçıxarma sektorunda fəaliyyət göstərən dövlət mülkiyyətində olmayan rezident hüquqi şəxslərin overdraft hesabları üzrə hesablanmış alınacaq faizlər - qiymətli metallarla</t>
  </si>
  <si>
    <t>Mədənçıxarma sektorunda fəaliyyət göstərən dövlət mülkiyyətində olmayan rezident hüquqi şəxslərin overdraft hesabları üzrə vaxtı keçmiş faiz borcları - qiymətli metallarla</t>
  </si>
  <si>
    <t>Elektrik enerjisi, qaz, buxar və su təsərrüfatı sektorunda fəaliyyət göstərən dövlət mülkiyyətində olmayan rezident hüquqi şəxslərin cari hesabları üzrə overdraft - qiymətli metallarla</t>
  </si>
  <si>
    <t>Elektrik enerjisi, qaz, buxar və su təsərrüfatı sektorunda fəaliyyət göstərən dövlət mülkiyyətində olmayan rezident hüquqi şəxslərin overdraft hesabları üzrə vaxtı keçmiş faiz borcları - qiymətli metallarla</t>
  </si>
  <si>
    <t>İnşaat və tikinti sektorunda fəaliyyət göstərən dövlət mülkiyyətində olmayan rezident hüquqi şəxslərin cari hesabları üzrə overdraft - qiymətli metallarla</t>
  </si>
  <si>
    <t>İnşaat və tikinti sektorunda fəaliyyət göstərən dövlət mülkiyyətində olmayan rezident hüquqi şəxslərin overdraft hesabları üzrə hesablanmış alınacaq faizlər - qiymətli metallarla</t>
  </si>
  <si>
    <t>İnşaat və tikinti sektorunda fəaliyyət göstərən dövlət mülkiyyətində olmayan rezident hüquqi şəxslərin overdraft hesabları üzrə vaxtı keçmiş faiz borcları - qiymətli metallarla</t>
  </si>
  <si>
    <t>Sənaye və istehsal sektorunda fəaliyyət göstərən dövlət mülkiyyətində olmayan rezident hüquqi şəxslərin cari hesabları üzrə overdraft - qiymətli metallarla</t>
  </si>
  <si>
    <t>Sənaye və istehsal sektorunda fəaliyyət göstərən dövlət mülkiyyətində olmayan rezident hüquqi şəxslərin overdraft hesabları üzrə hesablanmış alınacaq faizlər - qiymətli metallarla</t>
  </si>
  <si>
    <t>Nəqliyyat və rabitə sektorunda fəaliyyət göstərən dövlət mülkiyyətində olmayan rezident hüquqi şəxslərin cari hesabları üzrə overdraft - qiymətli metallarla</t>
  </si>
  <si>
    <t>Nəqliyyat və rabitə sektorunda fəaliyyət göstərən dövlət mülkiyyətində olmayan rezident hüquqi şəxslərin overdraft hesabları üzrə hesablanmış alınacaq faizlər - qiymətli metallarla</t>
  </si>
  <si>
    <t>Nəqliyyat və rabitə sektorunda fəaliyyət göstərən dövlət mülkiyyətində olmayan rezident hüquqi şəxslərin overdraft hesabları üzrə vaxtı keçmiş faiz borcları - qiymətli metallarla</t>
  </si>
  <si>
    <t>Ticarət və xidmət sektorunda fəaliyyət göstərən dövlət mülkiyyətində olmayan rezident hüquqi şəxslərin cari hesabları üzrə overdraft - qiymətli metallarla</t>
  </si>
  <si>
    <t>Ticarət və xidmət sektorunda fəaliyyət göstərən dövlət mülkiyyətində olmayan rezident hüquqi şəxslərin overdraft hesabları üzrə hesablanmış alınacaq faizlər - qiymətli metallarla</t>
  </si>
  <si>
    <t>Kənd təssərrüfatı, meşə təsərrüfatı və balıqçılıq sektorunda fəaliyyət göstərən dövlət mülkiyyətində olmayan rezident hüquqi şəxslərin cari hesabları üzrə overdraft - qiymətli metallarla</t>
  </si>
  <si>
    <t>Kənd təssərrüfatı, meşə təsərrüfatı və balıqçılıq sektorunda fəaliyyət göstərən dövlət mülkiyyətində olmayan rezident hüquqi şəxslərin overdraft hesabları üzrə hesablanmış alınacaq faizlər - qiymətli metallarla</t>
  </si>
  <si>
    <t>Kənd təssərrüfatı, meşə təsərrüfatı və balıqçılıq sektorunda fəaliyyət göstərən dövlət mülkiyyətində olmayan rezident hüquqi şəxslərin overdraft hesabları üzrə vaxtı keçmiş faiz borcları - qiymətli metallarla</t>
  </si>
  <si>
    <t>Daşınmaz əmlak sektorunda fəaliyyət göstərən dövlət mülkiyyətində olmayan rezident hüquqi şəxslərin cari hesabları üzrə overdraft - qiymətli metallarla</t>
  </si>
  <si>
    <t>Daşınmaz əmlak sektorunda fəaliyyət göstərən dövlət mülkiyyətində olmayan rezident hüquqi şəxslərin overdraft hesabları üzrə hesablanmış alınacaq faizlər - qiymətli metallarla</t>
  </si>
  <si>
    <t>Daşınmaz əmlak sektorunda fəaliyyət göstərən dövlət mülkiyyətində olmayan rezident hüquqi şəxslərin overdraft hesabları üzrə vaxtı keçmiş faiz borcları - qiymətli metallarla</t>
  </si>
  <si>
    <t>Digər sektorlarda fəaliyyət göstərən dövlət mülkiyyətində olmayan rezident hüquqi şəxslərin cari hesabları üzrə overdraft - qiymətli metallarla</t>
  </si>
  <si>
    <t>Digər sektorlarda fəaliyyət göstərən dövlət mülkiyyətində olmayan rezident hüquqi şəxslərin overdraft hesabları üzrə hesablanmış alınacaq faizlər - qiymətli metallarla</t>
  </si>
  <si>
    <t>Digər sektorlarda fəaliyyət göstərən dövlət mülkiyyətində olmayan rezident hüquqi şəxslərin overdraft hesabları üzrə vaxtı keçmiş faiz borcları - qiymətli metallarla</t>
  </si>
  <si>
    <t>Mədənçıxarma sektorunda fəaliyyət göstərən dövlət mülkiyyətində olmayan rezident hüquqi şəxslərə verilmiş qısamüddətli kreditlər - milli valyutada</t>
  </si>
  <si>
    <t>Elektrik enerjisi, qaz, buxar və su təsərrüfatı sektorunda fəaliyyət göstərən dövlət mülkiyyətində olmayan rezident hüquqi şəxslərə verilmiş qısamüddətli kreditlər - milli valyutada</t>
  </si>
  <si>
    <t>Elektrik enerjisi, qaz, buxar və su təsərrüfatı sektorunda fəaliyyət göstərən dövlət mülkiyyətində olmayan rezident hüquqi şəxslərə verilmiş qısamüddətli kreditlər üzrə hesablanmış alınacaq faizlər - milli valyutada</t>
  </si>
  <si>
    <t>İnşaat və tikinti sektorunda fəaliyyət göstərən dövlət mülkiyyətində olmayan rezident hüquqi şəxslərə verilmiş qısamüddətli kreditlər - milli valyutada</t>
  </si>
  <si>
    <t>İnşaat və tikinti sektorunda fəaliyyət göstərən dövlət mülkiyyətində olmayan rezident hüquqi şəxslərə verilmiş qısamüddətli kreditlər üzrə vaxtı keçmiş faiz borcları - milli valyutada</t>
  </si>
  <si>
    <t>Sənaye və istehsal sektorunda fəaliyyət göstərən dövlət mülkiyyətində olmayan rezident hüquqi şəxslərə verilmiş qısamüddətli kreditlər - milli valyutada</t>
  </si>
  <si>
    <t>Nəqliyyat və rabitə sektorunda fəaliyyət göstərən dövlət mülkiyyətində olmayan rezident hüquqi şəxslərə verilmiş qısamüddətli kreditlər - milli valyutada</t>
  </si>
  <si>
    <t>Nəqliyyat və rabitə sektorunda fəaliyyət göstərən dövlət mülkiyyətində olmayan rezident hüquqi şəxslərə verilmiş qısamüddətli kreditlər üzrə hesablanmış alınacaq faizlər - milli valyutada</t>
  </si>
  <si>
    <t>Ticarət və xidmət sektorunda fəaliyyət göstərən dövlət mülkiyyətində olmayan rezident hüquqi şəxslərə verilmiş qısamüddətli kreditlər - milli valyutada</t>
  </si>
  <si>
    <t>Kənd təssərrüfatı, meşə təsərrüfatı və balıqçılıq sektorunda fəaliyyət göstərən dövlət mülkiyyətində olmayan rezident hüquqi şəxslərə verilmiş qısamüddətli kreditlər - milli valyutada</t>
  </si>
  <si>
    <t>Daşınmaz əmlak sektorunda fəaliyyət göstərən dövlət mülkiyyətində olmayan rezident hüquqi şəxslərə verilmiş qısamüddətli kreditlər - milli valyutada</t>
  </si>
  <si>
    <t>Daşınmaz əmlak sektorunda fəaliyyət göstərən dövlət mülkiyyətində olmayan rezident hüquqi şəxslərə verilmiş qısamüddətli kreditlər üzrə vaxtı keçmiş faiz borcları - milli valyutada</t>
  </si>
  <si>
    <t>Digər sektorlarda fəaliyyət göstərən dövlət mülkiyyətində olmayan rezident hüquqi şəxslərə verilmiş qısamüddətli kreditlər - milli valyutada</t>
  </si>
  <si>
    <t>Digər sektorlarda fəaliyyət göstərən dövlət mülkiyyətində olmayan rezident hüquqi şəxslərə verilmiş qısamüddətli kreditlər üzrə hesablanmış alınacaq faizlər - milli valyutada</t>
  </si>
  <si>
    <t>Digər sektorlarda fəaliyyət göstərən dövlət mülkiyyətində olmayan rezident hüquqi şəxslərə verilmiş qısamüddətli kreditlər üzrə vaxtı keçmiş faiz borcları - milli valyutada</t>
  </si>
  <si>
    <t>Mədənçıxarma sektorunda fəaliyyət göstərən dövlət mülkiyyətində olmayan rezident hüquqi şəxslərə verilmiş qısamüddətli kreditlər - xarici valyutada</t>
  </si>
  <si>
    <t>Mədənçıxarma sektorunda fəaliyyət göstərən dövlət mülkiyyətində olmayan rezident hüquqi şəxslərə verilmiş qısamüddətli kreditlər üzrə hesablanmış alınacaq faizlər - xarici valyutada</t>
  </si>
  <si>
    <t>Mədənçıxarma sektorunda fəaliyyət göstərən dövlət mülkiyyətində olmayan rezident hüquqi şəxslərə verilmiş qısamüddətli kreditlər üzrə vaxtı keçmiş faiz borcları - xarici valyutada</t>
  </si>
  <si>
    <t>Elektrik enerjisi, qaz, buxar və su təsərrüfatı sektorunda fəaliyyət göstərən dövlət mülkiyyətində olmayan rezident hüquqi şəxslərə verilmiş qısamüddətli kreditlər - xarici valyutada</t>
  </si>
  <si>
    <t>Elektrik enerjisi, qaz, buxar və su təsərrüfatı sektorunda fəaliyyət göstərən dövlət mülkiyyətində olmayan rezident hüquqi şəxslərə verilmiş qısamüddətli kreditlər üzrə vaxtı keçmiş faiz borcları - xarici valyutada</t>
  </si>
  <si>
    <t>İnşaat və tikinti sektorunda fəaliyyət göstərən dövlət mülkiyyətində olmayan rezident hüquqi şəxslərə verilmiş qısamüddətli kreditlər - xarici valyutada</t>
  </si>
  <si>
    <t>Sənaye və istehsal sektorunda fəaliyyət göstərən dövlət mülkiyyətində olmayan rezident hüquqi şəxslərə verilmiş qısamüddətli kreditlər - xarici valyutada</t>
  </si>
  <si>
    <t>Nəqliyyat və rabitə sektorunda fəaliyyət göstərən dövlət mülkiyyətində olmayan rezident hüquqi şəxslərə verilmiş qısamüddətli kreditlər - xarici valyutada</t>
  </si>
  <si>
    <t>Ticarət və xidmət sektorunda fəaliyyət göstərən dövlət mülkiyyətində olmayan rezident hüquqi şəxslərə verilmiş qısamüddətli kreditlər - xarici valyutada</t>
  </si>
  <si>
    <t>Kənd təssərrüfatı, meşə təsərrüfatı və balıqçılıq sektorunda fəaliyyət göstərən dövlət mülkiyyətində olmayan rezident hüquqi şəxslərə verilmiş qısamüddətli kreditlər - xarici valyutada</t>
  </si>
  <si>
    <t>Kənd təssərrüfatı, meşə təsərrüfatı və balıqçılıq sektorunda fəaliyyət göstərən dövlət mülkiyyətində olmayan rezident hüquqi şəxslərə verilmiş qısamüddətli kreditlər üzrə vaxtı keçmiş faiz borcları - xarici valyutada</t>
  </si>
  <si>
    <t>Daşınmaz əmlak sektorunda fəaliyyət göstərən dövlət mülkiyyətində olmayan rezident hüquqi şəxslərə verilmiş qısamüddətli kreditlər - xarici valyutada</t>
  </si>
  <si>
    <t>Daşınmaz əmlak sektorunda fəaliyyət göstərən dövlət mülkiyyətində olmayan rezident hüquqi şəxslərə verilmiş qısamüddətli kreditlər üzrə vaxtı keçmiş faiz borcları - xarici valyutada</t>
  </si>
  <si>
    <t>Digər sektorlarda fəaliyyət göstərən dövlət mülkiyyətində olmayan rezident hüquqi şəxslərə verilmiş qısamüddətli kreditlər - xarici valyutada</t>
  </si>
  <si>
    <t>Digər sektorlarda fəaliyyət göstərən dövlət mülkiyyətində olmayan rezident hüquqi şəxslərə verilmiş qısamüddətli kreditlər üzrə vaxtı keçmiş faiz borcları - xarici valyutada</t>
  </si>
  <si>
    <t>Mədənçıxarma sektorunda fəaliyyət göstərən dövlət mülkiyyətində olmayan rezident hüquqi şəxslərə verilmiş qısamüddətli kreditlər - qiymətli metallarla</t>
  </si>
  <si>
    <t>Elektrik enerjisi, qaz, buxar və su təsərrüfatı sektorunda fəaliyyət göstərən dövlət mülkiyyətində olmayan rezident hüquqi şəxslərə verilmiş qısamüddətli kreditlər - qiymətli metallarla</t>
  </si>
  <si>
    <t>Elektrik enerjisi, qaz, buxar və su təsərrüfatı sektorunda fəaliyyət göstərən dövlət mülkiyyətində olmayan rezident hüquqi şəxslərə verilmiş qısamüddətli kreditlər üzrə hesablanmış alınacaq faizlər - qiymətli metallarla</t>
  </si>
  <si>
    <t>İnşaat və tikinti sektorunda fəaliyyət göstərən dövlət mülkiyyətində olmayan rezident hüquqi şəxslərə verilmiş qısamüddətli kreditlər - qiymətli metallarla</t>
  </si>
  <si>
    <t>Sənaye və istehsal sektorunda fəaliyyət göstərən dövlət mülkiyyətində olmayan rezident hüquqi şəxslərə verilmiş qısamüddətli kreditlər - qiymətli metallarla</t>
  </si>
  <si>
    <t>Nəqliyyat və rabitə sektorunda fəaliyyət göstərən dövlət mülkiyyətində olmayan rezident hüquqi şəxslərə verilmiş qısamüddətli kreditlər - qiymətli metallarla</t>
  </si>
  <si>
    <t>Ticarət və xidmət sektorunda fəaliyyət göstərən dövlət mülkiyyətində olmayan rezident hüquqi şəxslərə verilmiş qısamüddətli kreditlər - qiymətli metallarla</t>
  </si>
  <si>
    <t>Kənd təssərrüfatı, meşə təsərrüfatı və balıqçılıq sektorunda fəaliyyət göstərən dövlət mülkiyyətində olmayan rezident hüquqi şəxslərə verilmiş qısamüddətli kreditlər - qiymətli metallarla</t>
  </si>
  <si>
    <t>Kənd təssərrüfatı, meşə təsərrüfatı və balıqçılıq sektorunda fəaliyyət göstərən dövlət mülkiyyətində olmayan rezident hüquqi şəxslərə verilmiş qısamüddətli kreditlər üzrə hesablanmış alınacaq faizlər - qiymətli metallarla</t>
  </si>
  <si>
    <t>Daşınmaz əmlak sektorunda fəaliyyət göstərən dövlət mülkiyyətində olmayan rezident hüquqi şəxslərə verilmiş qısamüddətli kreditlər - qiymətli metallarla</t>
  </si>
  <si>
    <t>Digər sektorlarda fəaliyyət göstərən dövlət mülkiyyətində olmayan rezident hüquqi şəxslərə verilmiş qısamüddətli kreditlər - qiymətli metallarla</t>
  </si>
  <si>
    <t>Mədənçıxarma sektorunda fəaliyyət göstərən dövlət mülkiyyətində olmayan rezident hüquqi şəxslərə verilmiş uzunmüddətli kreditlər - milli valyutada</t>
  </si>
  <si>
    <t>Elektrik enerjisi, qaz, buxar və su təsərrüfatı sektorunda fəaliyyət göstərən dövlət mülkiyyətində olmayan rezident hüquqi şəxslərə verilmiş uzunmüddətli kreditlər - milli valyutada</t>
  </si>
  <si>
    <t>Elektrik enerjisi, qaz, buxar və su təsərrüfatı sektorunda fəaliyyət göstərən dövlət mülkiyyətində olmayan rezident hüquqi şəxslərə verilmiş uzunmüddətli kreditlər üzrə hesablanmış alınacaq faizlər - milli valyutada</t>
  </si>
  <si>
    <t>İnşaat və tikinti sektorunda fəaliyyət göstərən dövlət mülkiyyətində olmayan rezident hüquqi şəxslərə verilmiş uzunmüddətli kreditlər - milli valyutada</t>
  </si>
  <si>
    <t>İnşaat və tikinti sektorunda fəaliyyət göstərən dövlət mülkiyyətində olmayan rezident hüquqi şəxslərə verilmiş uzunmüddətli kreditlər üzrə vaxtı keçmiş faiz borcları - milli valyutada</t>
  </si>
  <si>
    <t>Sənaye və istehsal sektorunda fəaliyyət göstərən dövlət mülkiyyətində olmayan rezident hüquqi şəxslərə verilmiş uzunmüddətli kreditlər - milli valyutada</t>
  </si>
  <si>
    <t>Sənaye və istehsal sektorunda fəaliyyət göstərən dövlət mülkiyyətində olmayan rezident hüquqi şəxslərə verilmiş uzunmüddətli kreditlər üzrə vaxtı keçmiş faiz borcları - milli valyutada</t>
  </si>
  <si>
    <t>Nəqliyyat və rabitə sektorunda fəaliyyət göstərən dövlət mülkiyyətində olmayan rezident hüquqi şəxslərə verilmiş uzunmüddətli kreditlər - milli valyutada</t>
  </si>
  <si>
    <t>Nəqliyyat və rabitə sektorunda fəaliyyət göstərən dövlət mülkiyyətində olmayan rezident hüquqi şəxslərə verilmiş uzunmüddətli kreditlər üzrə hesablanmış alınacaq faizlər - milli valyutada</t>
  </si>
  <si>
    <t>Ticarət və xidmət sektorunda fəaliyyət göstərən dövlət mülkiyyətində olmayan rezident hüquqi şəxslərə verilmiş uzunmüddətli kreditlər - milli valyutada</t>
  </si>
  <si>
    <t>Kənd təssərrüfatı, meşə təsərrüfatı və balıqçılıq sektorunda fəaliyyət göstərən dövlət mülkiyyətində olmayan rezident hüquqi şəxslərə verilmiş uzunmüddətli kreditlər - milli valyutada</t>
  </si>
  <si>
    <t>Daşınmaz əmlak sektorunda fəaliyyət göstərən dövlət mülkiyyətində olmayan rezident hüquqi şəxslərə verilmiş uzunmüddətli kreditlər - milli valyutada</t>
  </si>
  <si>
    <t>Daşınmaz əmlak sektorunda fəaliyyət göstərən dövlət mülkiyyətində olmayan rezident hüquqi şəxslərə verilmiş uzunmüddətli kreditlər üzrə vaxtı keçmiş faiz borcları - milli valyutada</t>
  </si>
  <si>
    <t>Digər sektorlarda fəaliyyət göstərən dövlət mülkiyyətində olmayan rezident hüquqi şəxslərə verilmiş uzunmüddətli kreditlər - milli valyutada</t>
  </si>
  <si>
    <t>Mədənçıxarma sektorunda fəaliyyət göstərən dövlət mülkiyyətində olmayan rezident hüquqi şəxslərə verilmiş uzunmüddətli kreditlər - xarici valyutada</t>
  </si>
  <si>
    <t>Elektrik enerjisi, qaz, buxar və su təsərrüfatı sektorunda fəaliyyət göstərən dövlət mülkiyyətində olmayan rezident hüquqi şəxslərə verilmiş uzunmüddətli kreditlər - xarici valyutada</t>
  </si>
  <si>
    <t>Elektrik enerjisi, qaz, buxar və su təsərrüfatı sektorunda fəaliyyət göstərən dövlət mülkiyyətində olmayan rezident hüquqi şəxslərə verilmiş uzunmüddətli kreditlər üzrə vaxtı keçmiş faiz borcları - xarici valyutada</t>
  </si>
  <si>
    <t>İnşaat və tikinti sektorunda fəaliyyət göstərən dövlət mülkiyyətində olmayan rezident hüquqi şəxslərə verilmiş uzunmüddətli kreditlər - xarici valyutada</t>
  </si>
  <si>
    <t>Sənaye və istehsal sektorunda fəaliyyət göstərən dövlət mülkiyyətində olmayan rezident hüquqi şəxslərə verilmiş uzunmüddətli kreditlər - xarici valyutada</t>
  </si>
  <si>
    <t>Nəqliyyat və rabitə sektorunda fəaliyyət göstərən dövlət mülkiyyətində olmayan rezident hüquqi şəxslərə verilmiş uzunmüddətli kreditlər - xarici valyutada</t>
  </si>
  <si>
    <t>Ticarət və xidmət sektorunda fəaliyyət göstərən dövlət mülkiyyətində olmayan rezident hüquqi şəxslərə verilmiş uzunmüddətli kreditlər - xarici valyutada</t>
  </si>
  <si>
    <t>Kənd təssərrüfatı, meşə təsərrüfatı və balıqçılıq sektorunda fəaliyyət göstərən dövlət mülkiyyətində olmayan rezident hüquqi şəxslərə verilmiş uzunmüddətli kreditlər - xarici valyutada</t>
  </si>
  <si>
    <t>Kənd təssərrüfatı, meşə təsərrüfatı və balıqçılıq sektorunda fəaliyyət göstərən dövlət mülkiyyətində olmayan rezident hüquqi şəxslərə verilmiş uzunmüddətli kreditlər üzrə vaxtı keçmiş faiz borcları - xarici valyutada</t>
  </si>
  <si>
    <t>Daşınmaz əmlak sektorunda fəaliyyət göstərən dövlət mülkiyyətində olmayan rezident hüquqi şəxslərə verilmiş uzunmüddətli kreditlər - xarici valyutada</t>
  </si>
  <si>
    <t>Daşınmaz əmlak sektorunda fəaliyyət göstərən dövlət mülkiyyətində olmayan rezident hüquqi şəxslərə verilmiş uzunmüddətli kreditlər üzrə vaxtı keçmiş faiz borcları - xarici valyutada</t>
  </si>
  <si>
    <t>Digər sektorlarda fəaliyyət göstərən dövlət mülkiyyətində olmayan rezident hüquqi şəxslərə verilmiş uzunmüddətli kreditlər - xarici valyutada</t>
  </si>
  <si>
    <t>Mədənçıxarma sektorunda fəaliyyət göstərən dövlət mülkiyyətində olmayan rezident hüquqi şəxslərə verilmiş uzunmüddətli kreditlər - qiymətli metallarla</t>
  </si>
  <si>
    <t>Elektrik enerjisi, qaz, buxar və su təsərrüfatı sektorunda fəaliyyət göstərən dövlət mülkiyyətində olmayan rezident hüquqi şəxslərə verilmiş uzunmüddətli kreditlər - qiymətli metallarla</t>
  </si>
  <si>
    <t>Elektrik enerjisi, qaz, buxar və su təsərrüfatı sektorunda fəaliyyət göstərən dövlət mülkiyyətində olmayan rezident hüquqi şəxslərə verilmiş uzunmüddətli kreditlər üzrə hesablanmış alınacaq faizlər - qiymətli metallarla</t>
  </si>
  <si>
    <t>İnşaat və tikinti sektorunda fəaliyyət göstərən dövlət mülkiyyətində olmayan rezident hüquqi şəxslərə verilmiş uzunmüddətli kreditlər - qiymətli metallarla</t>
  </si>
  <si>
    <t>Sənaye və istehsal sektorunda fəaliyyət göstərən dövlət mülkiyyətində olmayan rezident hüquqi şəxslərə verilmiş uzunmüddətli kreditlər - qiymətli metallarla</t>
  </si>
  <si>
    <t>Nəqliyyat və rabitə sektorunda fəaliyyət göstərən dövlət mülkiyyətində olmayan rezident hüquqi şəxslərə verilmiş uzunmüddətli kreditlər - qiymətli metallarla</t>
  </si>
  <si>
    <t>Ticarət və xidmət sektorunda fəaliyyət göstərən dövlət mülkiyyətində olmayan rezident hüquqi şəxslərə verilmiş uzunmüddətli kreditlər - qiymətli metallarla</t>
  </si>
  <si>
    <t>Kənd təssərrüfatı, meşə təsərrüfatı və balıqçılıq sektorunda fəaliyyət göstərən dövlət mülkiyyətində olmayan rezident hüquqi şəxslərə verilmiş uzunmüddətli kreditlər - qiymətli metallarla</t>
  </si>
  <si>
    <t>Kənd təssərrüfatı, meşə təsərrüfatı və balıqçılıq sektorunda fəaliyyət göstərən dövlət mülkiyyətində olmayan rezident hüquqi şəxslərə verilmiş uzunmüddətli kreditlər üzrə hesablanmış alınacaq faizlər - qiymətli metallarla</t>
  </si>
  <si>
    <t>Daşınmaz əmlak sektorunda fəaliyyət göstərən dövlət mülkiyyətində olmayan rezident hüquqi şəxslərə verilmiş uzunmüddətli kreditlər - qiymətli metallarla</t>
  </si>
  <si>
    <t>Digər sektorlarda fəaliyyət göstərən dövlət mülkiyyətində olmayan rezident hüquqi şəxslərə verilmiş uzunmüddətli kreditlər - qiymətli metallarla</t>
  </si>
  <si>
    <t>Dövlət mülkiyyətində olmayan rezident hüquqi şəxslərə verilmiş kreditlər üzrə ehtiyatlar - milli valyutada</t>
  </si>
  <si>
    <t>Dövlət mülkiyyətində olmayan qeyri-rezident hüquqi şəxslərə verilmiş kreditlər üzrə ehtiyatlar - milli valyutada</t>
  </si>
  <si>
    <t>Dövlət mülkiyyətində olmayan hüquqi şəxslərə verilmiş kreditlər üzrə müsbət tənzimləmələr - milli valyutada</t>
  </si>
  <si>
    <t>Dövlət mülkiyyətində olmayan hüquqi şəxslərə verilmiş kreditlər üzrə mənfi tənzimləmələr - milli valyutada</t>
  </si>
  <si>
    <t>Dövlət mülkiyyətində olmayan hüquqi şəxslərə verilmiş kreditlər üzrə müsbət tənzimləmələr - xarici valyutada</t>
  </si>
  <si>
    <t>Dövlət mülkiyyətində olmayan hüquqi şəxslərə verilmiş kreditlər üzrə mənfi tənzimləmələr - xarici valyutada</t>
  </si>
  <si>
    <t>Dövlət mülkiyyətində olmayan hüquqi şəxslərə verilmiş kreditlər üzrə müsbət tənzimləmələr - qiymətli metallarla</t>
  </si>
  <si>
    <t>Dövlət mülkiyyətində olmayan hüquqi şəxslərə verilmiş kreditlər üzrə mənfi tənzimləmələr - qiymətli metallarla</t>
  </si>
  <si>
    <t>Fiziki şəxslərə və fərdi sahibkarlara verilmiş kreditlər</t>
  </si>
  <si>
    <t>Rezident fiziki şəxslərin cari hesabları üzrə overdraft - milli valyutada</t>
  </si>
  <si>
    <t>Rezident fiziki şəxslərin overdraft hesabları üzrə hesablanmış alınacaq faizlər - milli valyutada</t>
  </si>
  <si>
    <t>Rezident fiziki şəxslərin overdraft hesabları üzrə vaxtı keçmiş faiz borcları - milli valyutada</t>
  </si>
  <si>
    <t>Qeyri-rezident fiziki şəxslərin cari hesabları üzrə overdraft - milli valyutada</t>
  </si>
  <si>
    <t>Qeyri-rezident fiziki şəxslərin overdraft hesabları üzrə hesablanmış alınacaq faizlər - milli valyutada</t>
  </si>
  <si>
    <t>Qeyri-rezident fiziki şəxslərin overdraft hesabları üzrə vaxtı keçmiş faiz borcları - milli valyutada</t>
  </si>
  <si>
    <t>Rezident fiziki şəxslərin cari hesabları üzrə overdraft - xarici valyutada</t>
  </si>
  <si>
    <t>Rezident fiziki şəxslərin overdraft hesabları üzrə hesablanmış alınacaq faizlər - xarici valyutada</t>
  </si>
  <si>
    <t>Rezident fiziki şəxslərin overdraft hesabları üzrə vaxtı keçmiş faiz borcları - xarici valyutada</t>
  </si>
  <si>
    <t>Qeyri-rezident fiziki şəxslərin cari hesabları üzrə overdraft - xarici valyutada</t>
  </si>
  <si>
    <t>Qeyri-rezident fiziki şəxslərin overdraft hesabları üzrə hesablanmış alınacaq faizlər - xarici valyutada</t>
  </si>
  <si>
    <t>Qeyri-rezident fiziki şəxslərin overdraft hesabları üzrə vaxtı keçmiş faiz borcları - xarici valyutada</t>
  </si>
  <si>
    <t>Rezident fərdi sahibkarların cari hesabları üzrə overdraft - milli valyutada</t>
  </si>
  <si>
    <t>Rezident fərdi sahibkarların overdraft hesabları üzrə hesablanmış alınacaq faizlər - milli valyutada</t>
  </si>
  <si>
    <t>Rezident fərdi sahibkarların overdraft hesabları üzrə vaxtı keçmiş faiz borcları - milli valyutada</t>
  </si>
  <si>
    <t>Qeyri-rezident fərdi sahibkarların cari hesabları üzrə overdraft - milli valyutada</t>
  </si>
  <si>
    <t>Qeyri-rezident fərdi sahibkarların overdraft hesabları üzrə hesablanmış alınacaq faizlər - milli valyutada</t>
  </si>
  <si>
    <t>Qeyri-rezident fərdi sahibkarların overdraft hesabları üzrə vaxtı keçmiş faiz borcları - milli valyutada</t>
  </si>
  <si>
    <t>Rezident fərdi sahibkarların cari hesabları üzrə overdraft - xarici valyutada</t>
  </si>
  <si>
    <t>Rezident fərdi sahibkarların overdraft hesabları üzrə hesablanmış alınacaq faizlər - xarici valyutada</t>
  </si>
  <si>
    <t>Rezident fərdi sahibkarların overdraft hesabları üzrə vaxtı keçmiş faiz borcları - xarici valyutada</t>
  </si>
  <si>
    <t>Qeyri-rezident fərdi sahibkarların cari hesabları üzrə overdraft - xarici valyutada</t>
  </si>
  <si>
    <t>Qeyri-rezident fərdi sahibkarların overdraft hesabları üzrə hesablanmış alınacaq faizlər - xarici valyutada</t>
  </si>
  <si>
    <t>Qeyri-rezident fərdi sahibkarların overdraft hesabları üzrə vaxtı keçmiş faiz borcları - xarici valyutada</t>
  </si>
  <si>
    <t xml:space="preserve">Rezident fərdi sahibkarların cari hesabları üzrə overdraft - qiymətli metallarla </t>
  </si>
  <si>
    <t xml:space="preserve">Rezident fərdi sahibkarların overdraft hesabları üzrə hesablanmış alınacaq faizlər - qiymətli metallarla </t>
  </si>
  <si>
    <t>Rezident fərdi sahibkarların overdraft hesabları üzrə vaxtı keçmiş faiz borcları - qiymətli metallarla</t>
  </si>
  <si>
    <t>Ödəniş kartları ilə rezident fiziki şəxslərə verilmiş kreditlər - milli valyutada</t>
  </si>
  <si>
    <t>Ödəniş kartları ilə rezident fiziki şəxslərə verilmiş kreditlər üzrə hesablanmış alınacaq faizlər - milli valyutada</t>
  </si>
  <si>
    <t>Ödəniş kartları ilə rezident fiziki şəxslərə verilmiş kreditlər üzrə vaxtı keçmiş faiz borcları - milli valyutada</t>
  </si>
  <si>
    <t>Ödəniş kartları ilə qeyri-rezident fiziki şəxslərə verilmiş kreditlər - milli valyutada</t>
  </si>
  <si>
    <t>Ödəniş kartları ilə qeyri-rezident fiziki şəxslərə verilmiş kreditlər üzrə hesablanmış alınacaq faizlər - milli valyutada</t>
  </si>
  <si>
    <t>Ödəniş kartları ilə qeyri-rezident fiziki şəxslərə verilmiş kreditlər üzrə vaxtı keçmiş faiz borcları - milli valyutada</t>
  </si>
  <si>
    <t>Ödəniş kartları ilə rezident fiziki şəxslərə verilmiş kreditlər - xarici valyutada</t>
  </si>
  <si>
    <t>Ödəniş kartları ilə rezident fiziki şəxslərə verilmiş kreditlər üzrə hesablanmış alınacaq faizlər - xarici valyutada</t>
  </si>
  <si>
    <t>Ödəniş kartları ilə rezident fiziki şəxslərə verilmiş kreditlər üzrə vaxtı keçmiş faiz borcları - xarici valyutada</t>
  </si>
  <si>
    <t>Ödəniş kartları ilə qeyri-rezident fiziki şəxslərə verilmiş kreditlər üzrə hesablanmış alınacaq faizlər - xarici valyutada</t>
  </si>
  <si>
    <t>Ödəniş kartları ilə qeyri-rezident fiziki şəxslərə verilmiş kreditlər üzrə vaxtı keçmiş faiz borcları - xarici valyutada</t>
  </si>
  <si>
    <t>Rezident fiziki şəxslərə verilmiş qısamüddətli kreditlər - milli valyutada</t>
  </si>
  <si>
    <t>Rezident fiziki şəxslərə verilmiş qısamüddətli kreditlər üzrə hesablanmış alınacaq faizlər - milli valyutada</t>
  </si>
  <si>
    <t>Rezident fiziki şəxslərə verilmiş qısamüddətli kreditlər üzrə vaxtı keçmiş faiz borcları - milli valyutada</t>
  </si>
  <si>
    <t>Qeyri-rezident fiziki şəxslərə verilmiş qısamüddətli kreditlər - milli valyutada</t>
  </si>
  <si>
    <t>Qeyri-rezident fiziki şəxslərə verilmiş qısamüddətli kreditlər üzrə hesablanmış alınacaq faizlər - milli valyutada</t>
  </si>
  <si>
    <t>Qeyri-rezident fiziki şəxslərə verilmiş qısamüddətli kreditlər üzrə vaxtı keçmiş faiz borcları - milli valyutada</t>
  </si>
  <si>
    <t>Rezident fiziki şəxslərə verilmiş qısamüddətli kreditlər - xarici valyutada</t>
  </si>
  <si>
    <t>Rezident fiziki şəxslərə verilmiş qısamüddətli kreditlər üzrə hesablanmış alınacaq faizlər - xarici valyutada</t>
  </si>
  <si>
    <t>Rezident fiziki şəxslərə verilmiş qısamüddətli kreditlər üzrə vaxtı keçmiş faiz borcları - xarici valyutada</t>
  </si>
  <si>
    <t>Qeyri-rezident fiziki şəxslərə verilmiş qısamüddətli kreditlər - xarici valyutada</t>
  </si>
  <si>
    <t>Qeyri-rezident fiziki şəxslərə verilmiş qısamüddətli kreditlər üzrə hesablanmış alınacaq faizlər - xarici valyutada</t>
  </si>
  <si>
    <t>Qeyri-rezident fiziki şəxslərə verilmiş qısamüddətli kreditlər üzrə vaxtı keçmiş faiz borcları - xarici valyutada</t>
  </si>
  <si>
    <t>Rezident fərdi sahibkarlara verilmiş qısamüddətli kreditlər - milli valyutada</t>
  </si>
  <si>
    <t>Rezident fərdi sahibkarlara verilmiş qısamüddətli kreditlər üzrə hesablanmış alınacaq faizlər - milli valyutada</t>
  </si>
  <si>
    <t>Rezident fərdi sahibkarlara verilmiş qısamüddətli kreditlər üzrə vaxtı keçmiş faiz borcları - milli valyutada</t>
  </si>
  <si>
    <t>Qeyri-rezident fərdi sahibkarlara verilmiş qısamüddətli kreditlər - milli valyutada</t>
  </si>
  <si>
    <t>Qeyri-rezident fərdi sahibkarlara verilmiş qısamüddətli kreditlər üzrə hesablanmış alınacaq faizlər - milli valyutada</t>
  </si>
  <si>
    <t>Qeyri-rezident fərdi sahibkarlara verilmiş qısamüddətli kreditlər üzrə vaxtı keçmiş faiz borcları - milli valyutada</t>
  </si>
  <si>
    <t>Rezident fərdi sahibkarlara verilmiş qısamüddətli kreditlər - xarici valyutada</t>
  </si>
  <si>
    <t>Rezident fərdi sahibkarlara verilmiş qısamüddətli kreditlər üzrə hesablanmış alınacaq faizlər - xarici valyutada</t>
  </si>
  <si>
    <t>Rezident fərdi sahibkarlara verilmiş qısamüddətli kreditlər üzrə vaxtı keçmiş faiz borcları - xarici valyutada</t>
  </si>
  <si>
    <t>Qeyri-rezident fərdi sahibkarlara verilmiş qısamüddətli kreditlər - xarici valyutada</t>
  </si>
  <si>
    <t>Qeyri-rezident fərdi sahibkarlara verilmiş qısamüddətli kreditlər üzrə hesablanmış alınacaq faizlər - xarici valyutada</t>
  </si>
  <si>
    <t>Qeyri-rezident fərdi sahibkarlara verilmiş qısamüddətli kreditlər üzrə vaxtı keçmiş faiz borcları - xarici valyutada</t>
  </si>
  <si>
    <t xml:space="preserve">Rezident fərdi sahibkarlara verilmiş qısamüddətli kreditlər - qiymətli metallarla </t>
  </si>
  <si>
    <t>Rezident fərdi sahibkarlara verilmiş qısamüddətli kreditlər üzrə hesablanmış alınacaq faizlər - qiymətli metallarla</t>
  </si>
  <si>
    <t xml:space="preserve">Rezident fərdi sahibkarlara verilmiş qısamüddətli kreditlər üzrə vaxtı keçmiş faiz borcları - qiymətli metallarla </t>
  </si>
  <si>
    <t>Rezident fiziki şəxslərə verilmiş uzunmüddətli kreditlər - milli valyutada</t>
  </si>
  <si>
    <t>Rezident fiziki şəxslərə verilmiş uzunmüddətli kreditlər üzrə hesablanmış alınacaq faizlər - milli valyutada</t>
  </si>
  <si>
    <t>Rezident fiziki şəxslərə verilmiş uzunmüddətli kreditlər üzrə vaxtı keçmiş faiz borcları - milli valyutada</t>
  </si>
  <si>
    <t>Qeyri-rezident fiziki şəxslərə verilmiş uzunmüddətli kreditlər - milli valyutada</t>
  </si>
  <si>
    <t>Qeyri-rezident fiziki şəxslərə verilmiş uzunmüddətli kreditlər üzrə hesablanmış alınacaq faizlər - milli valyutada</t>
  </si>
  <si>
    <t>Qeyri-rezident fiziki şəxslərə verilmiş uzunmüddətli kreditlər üzrə vaxtı keçmiş faiz borcları - milli valyutada</t>
  </si>
  <si>
    <t>Rezident fiziki şəxslərə verilmiş uzunmüddətli kreditlər - xarici valyutada</t>
  </si>
  <si>
    <t>Rezident fiziki şəxslərə verilmiş uzunmüddətli kreditlər üzrə hesablanmış alınacaq faizlər - xarici valyutada</t>
  </si>
  <si>
    <t>Rezident fiziki şəxslərə verilmiş uzunmüddətli kreditlər üzrə vaxtı keçmiş faiz borcları - xarici valyutada</t>
  </si>
  <si>
    <t>Qeyri-rezident fiziki şəxslərə verilmiş uzunmüddətli kreditlər - xarici valyutada</t>
  </si>
  <si>
    <t>Qeyri-rezident fiziki şəxslərə verilmiş uzunmüddətli kreditlər üzrə hesablanmış alınacaq faizlər - xarici valyutada</t>
  </si>
  <si>
    <t>Qeyri-rezident fiziki şəxslərə verilmiş uzunmüddətli kreditlər üzrə vaxtı keçmiş faiz borcları - xarici valyutada</t>
  </si>
  <si>
    <t>Sahibkarlıq fəaliyyəti ilə məşğul olanrezident fiziki şəxslərə verilmiş uzunmüddətli kreditlər - milli valyutada</t>
  </si>
  <si>
    <t>Rezident fərdi sahibkarlara verilmiş uzunmüddətli kreditlər üzrə hesablanmış alınacaq faizlər - milli valyutada</t>
  </si>
  <si>
    <t>Rezident fərdi sahibkarlara verilmiş uzunmüddətli kreditlər üzrə vaxtı keçmiş faiz borcları - milli valyutada</t>
  </si>
  <si>
    <t>Qeyri-rezident fərdi sahibkarlara verilmiş uzunmüddətli kreditlər üzrə vaxtı keçmiş faiz borcları - milli valyutada</t>
  </si>
  <si>
    <t>Rezident fərdi sahibkarlara verilmiş uzunmüddətli kreditlər - xarici valyutada</t>
  </si>
  <si>
    <t>Rezident fərdi sahibkarlara verilmiş uzunmüddətli kreditlər üzrə hesablanmış alınacaq faizlər - xarici valyutada</t>
  </si>
  <si>
    <t>Rezident fərdi sahibkarlara verilmiş uzunmüddətli kreditlər üzrə vaxtı keçmiş faiz borcları - xarici valyutada</t>
  </si>
  <si>
    <t xml:space="preserve">Rezident fərdi sahibkarlara verilmiş uzunmüddətli kreditlər - qiymətli metallarla </t>
  </si>
  <si>
    <t>Rezident fərdi sahibkarlara verilmiş uzunmüddətli kreditlər üzrə hesablanmış alınacaq faizlər - qiymətli metallarla</t>
  </si>
  <si>
    <t xml:space="preserve">Rezident fərdi sahibkarlara verilmiş uzunmüddətli kreditlər üzrə vaxtı keçmiş faiz borcları - qiymətli metallarla </t>
  </si>
  <si>
    <t>Rezident fiziki şəxslərə verilmiş kreditlər üzrə ehtiyatlar - milli valyutada</t>
  </si>
  <si>
    <t>Qeyri-rezident fiziki şəxslərə verilmiş kreditlər üzrə ehtiyatlar - milli valyutada</t>
  </si>
  <si>
    <t>Rezident fərdi sahibkarlara verilmiş kreditlər üzrə ehtiyatlar - milli valyutada</t>
  </si>
  <si>
    <t>Fiziki şəxslərə və fərdi sahibkarlara verilmiş kreditlər üzrə müsbət tənzimləmələr - milli valyutada</t>
  </si>
  <si>
    <t>Fiziki şəxslərə və fərdi sahibkarlara verilmiş kreditlər üzrə mənfi tənzimləmələr - milli valyutada</t>
  </si>
  <si>
    <t>Fiziki şəxslərə və fərdi sahibkarlara verilmiş kreditlər üzrə müsbət tənzimləmələr - xarici valyutada</t>
  </si>
  <si>
    <t>Fiziki şəxslərə və fərdi sahibkarlara verilmiş kreditlər üzrə mənfi tənzimləmələr - xarici valyutada</t>
  </si>
  <si>
    <t>Fərdi sahibkarlara verilmiş kreditlər üzrə müsbət tənzimləmələr - qiymətli metallarla</t>
  </si>
  <si>
    <t>Fərdi sahibkarlara verilmiş kreditlər üzrə mənfi tənzimləmələr - qiymətli metallarla</t>
  </si>
  <si>
    <t>Digər kreditlər və əməliyyatlar</t>
  </si>
  <si>
    <t>Akkreditivlər üzrə verilmiş qısamüddətli kreditlər - milli valyutada</t>
  </si>
  <si>
    <t>Akkreditivlər üzrə verilmiş qısamüddətli kreditlər üzrə hesablanmış alınacaq faizlər - milli valyutada</t>
  </si>
  <si>
    <t>Akkreditivlər üzrə verilmiş qısamüddətli kreditlər üzrə vaxtı keçmiş faiz borcları - milli valyutada</t>
  </si>
  <si>
    <t>Akkreditivlər üzrə verilmiş qısamüddətli kreditlər - xarici valyutada</t>
  </si>
  <si>
    <t>Akkreditivlər üzrə verilmiş qısamüddətli kreditlər üzrə hesablanmış alınacaq faizlər - xarici valyutada</t>
  </si>
  <si>
    <t>Akkreditivlər üzrə verilmiş qısamüddətli kreditlər üzrə vaxtı keçmiş faiz borcları - xarici valyutada</t>
  </si>
  <si>
    <t>Qarantiyalar üzrə verilmiş qısamüddətli kreditlər - milli valyutada</t>
  </si>
  <si>
    <t>Qarantiyalar üzrə verilmiş qısamüddətli kreditlər üzrə hesablanmış alınacaq faizlər - milli valyutada</t>
  </si>
  <si>
    <t>Qarantiyalar üzrə verilmiş qısamüddətli kreditlər üzrə vaxtı keçmiş faiz borcları - milli valyutada</t>
  </si>
  <si>
    <t>Qarantiyalar üzrə verilmiş qısamüddətli kreditlər - xarici valyutada</t>
  </si>
  <si>
    <t>Qarantiyalar üzrə verilmiş qısamüddətli kreditlər üzrə hesablanmış alınacaq faizlər - xarici valyutada</t>
  </si>
  <si>
    <t>Qarantiyalar üzrə verilmiş qısamüddətli kreditlər üzrə vaxtı keçmiş faiz borcları - xarici valyutada</t>
  </si>
  <si>
    <t>Digər qısamüddətli kreditlər - milli valyutada</t>
  </si>
  <si>
    <t>Digər qısamüddətli kreditlər üzrə hesablanmış alınacaq faizlər - milli valyutada</t>
  </si>
  <si>
    <t>Digər qısamüddətli kreditlər üzrə vaxtı keçmiş faiz borcları - milli valyutada</t>
  </si>
  <si>
    <t>Digər qısamüddətli kreditlər - xarici valyutada</t>
  </si>
  <si>
    <t>Digər qısamüddətli kreditlər üzrə hesablanmış alınacaq faizlər - xarici valyutada</t>
  </si>
  <si>
    <t>Digər qısamüddətli kreditlər üzrə vaxtı keçmiş faiz borcları - xarici valyutada</t>
  </si>
  <si>
    <t>Digər qısamüddətli kreditlər - qiymətli metallarla</t>
  </si>
  <si>
    <t>Digər qısamüddətli kreditlər üzrə hesablanmış alınacaq faizlər - qiymətli metallarla</t>
  </si>
  <si>
    <t>Digər qısamüddətli kreditlər üzrə vaxtı keçmiş faiz borcları - qiymətli metallarla</t>
  </si>
  <si>
    <t>Akkreditivlər üzrə verilmiş uzunmüddətli kreditlər - milli valyutada</t>
  </si>
  <si>
    <t>Akkreditivlər üzrə verilmiş uzunmüddətli kreditlər üzrə hesablanmış alınacaq faizlər - milli valyutada</t>
  </si>
  <si>
    <t>Akkreditivlər üzrə verilmiş uzunmüddətli kreditlər üzrə vaxtı keçmiş faiz borcları - milli valyutada</t>
  </si>
  <si>
    <t>Akkreditivlər üzrə verilmiş uzunmüddətli kreditlər - xarici valyutada</t>
  </si>
  <si>
    <t>Akkreditivlər üzrə verilmiş uzunmüddətli kreditlər üzrə hesablanmış alınacaq faizlər - xarici valyutada</t>
  </si>
  <si>
    <t>Akkreditivlər üzrə verilmiş uzunmüddətli kreditlər üzrə vaxtı keçmiş faiz borcları - xarici valyutada</t>
  </si>
  <si>
    <t>Qarantiyalar üzrə verilmiş uzunmüddətli kreditlər - milli valyutada</t>
  </si>
  <si>
    <t>Qarantiyalar üzrə verilmiş uzunmüddətli kreditlər üzrə hesablanmış alınacaq faizlər - milli valyutada</t>
  </si>
  <si>
    <t>Qarantiyalar üzrə verilmiş uzunmüddətli kreditlər üzrə vaxtı keçmiş faiz borcları - milli valyutada</t>
  </si>
  <si>
    <t>Qarantiyalar üzrə verilmiş uzunmüddətli kreditlər - xarici valyutada</t>
  </si>
  <si>
    <t>Qarantiyalar üzrə verilmiş uzunmüddətli kreditlər üzrə hesablanmış alınacaq faizlər - xarici valyutada</t>
  </si>
  <si>
    <t>Qarantiyalar üzrə verilmiş uzunmüddətli kreditlər üzrə vaxtı keçmiş faiz borcları - xarici valyutada</t>
  </si>
  <si>
    <t>Digər uzunmüddətli kreditlər - milli valyutada</t>
  </si>
  <si>
    <t>Digər uzunmüddətli kreditlər üzrə hesablanmış alınacaq faizlər - milli valyutada</t>
  </si>
  <si>
    <t>Digər uzunmüddətli kreditlər üzrə vaxtı keçmiş faiz borcları - milli valyutada</t>
  </si>
  <si>
    <t>Digər uzunmüddətli kreditlər - xarici valyutada</t>
  </si>
  <si>
    <t>Digər uzunmüddətli kreditlər üzrə hesablanmış alınacaq faizlər - xarici valyutada</t>
  </si>
  <si>
    <t>Digər uzunmüddətli kreditlər üzrə vaxtı keçmiş faiz borcları - xarici valyutada</t>
  </si>
  <si>
    <t>Digər uzunmüddətli kreditlər - qiymətli metallarla</t>
  </si>
  <si>
    <t>Digər uzunmüddətli kreditlər üzrə hesablanmış alınacaq faizlər - qiymətli metallarla</t>
  </si>
  <si>
    <t>Digər uzunmüddətli kreditlər üzrə vaxtı keçmiş faiz borcları - qiymətli metallarla</t>
  </si>
  <si>
    <t>Broker əməliyyatları - milli valyutada</t>
  </si>
  <si>
    <t>Broker əməliyyatları üzrə hesablanmış alınacaq haqq və komissiya - milli valyutada</t>
  </si>
  <si>
    <t>Broker əməliyyatları üzrə vaxtı keçmiş borclar - milli valyutada</t>
  </si>
  <si>
    <t>Broker əməliyyatları - xarici valyutada</t>
  </si>
  <si>
    <t>Broker əməliyyatları üzrə hesablanmış alınacaq haqq və komissiya - xarici valyutada</t>
  </si>
  <si>
    <t>Broker əməliyyatları üzrə vaxtı keçmiş borclar - xarici valyutada</t>
  </si>
  <si>
    <t>Lizinq əməliyyatları - milli valyutada</t>
  </si>
  <si>
    <t>Lizinq əməliyyatları üzrə hesablanmış alınacaq faizlər - milli valyutada</t>
  </si>
  <si>
    <t>Lizinq əməliyyatları üzrə vaxtı keçmiş faiz borcları - milli valyutada</t>
  </si>
  <si>
    <t>Lizinq əməliyyatları - xarici valyutada</t>
  </si>
  <si>
    <t>Lizinq əməliyyatları üzrə hesablanmış alınacaq faizlər - xarici valyutada</t>
  </si>
  <si>
    <t>Lizinq əməliyyatları üzrə vaxtı keçmiş faiz borcları - xarici valyutada</t>
  </si>
  <si>
    <t>Faktorinq əməliyyatları - milli valyutada</t>
  </si>
  <si>
    <t>Faktorinq əməliyyatları üzrə hesablanmış alınacaq haqq və komissiya - milli valyutada</t>
  </si>
  <si>
    <t>Faktorinq əməliyyatları üzrə vaxtı keçmiş borclar - milli valyutada</t>
  </si>
  <si>
    <t>Faktorinq əməliyyatları - xarici valyutada</t>
  </si>
  <si>
    <t>Faktorinq əməliyyatları üzrə hesablanmış alınacaq haqq və komissiya - xarici valyutada</t>
  </si>
  <si>
    <t>Faktorinq əməliyyatları üzrə vaxtı keçmiş borclar - xarici valyutada</t>
  </si>
  <si>
    <t>Forfeytinq əməliyyatları - milli valyutada</t>
  </si>
  <si>
    <t>Forfeytinq əməliyyatları üzrə hesablanmış alınacaq haqq və komissiya - milli valyutada</t>
  </si>
  <si>
    <t>Forfeytinq əməliyyatları üzrə vaxtı keçmiş borclar - milli valyutada</t>
  </si>
  <si>
    <t>Forfeytinq əməliyyatları - xarici valyutada</t>
  </si>
  <si>
    <t>Forfeytinq əməliyyatları üzrə hesablanmış alınacaq haqq və komissiya - xarici valyutada</t>
  </si>
  <si>
    <t>Forfeytinq əməliyyatları üzrə vaxtı keçmiş borclar - xarici valyutada</t>
  </si>
  <si>
    <t>Anderraytinq və market-meyker əməliyyatları - milli valyutada</t>
  </si>
  <si>
    <t>Anderraytinq və market-meyker əməliyyatları üzrə hesablanmış alınacaq haqq və komissiya - milli valyutada</t>
  </si>
  <si>
    <t>Anderraytinq və market-meyker əməliyyatları - xarici valyutada</t>
  </si>
  <si>
    <t>Anderraytinq və market-meyker əməliyyatları üzrə hesablanmış alınacaq haqq və komissiya - xarici valyutada</t>
  </si>
  <si>
    <t>Digər əməliyyatlar - milli valyutada</t>
  </si>
  <si>
    <t>Digər əməliyyatlar üzrə hesablanmış alınacaq məbləğlər - milli valyutada</t>
  </si>
  <si>
    <t>Digər əməliyyatlar üzrə vaxtı keçmiş borclar - milli valyutada</t>
  </si>
  <si>
    <t>Digər əməliyyatlar - xarici valyutada</t>
  </si>
  <si>
    <t>Digər əməliyyatlar üzrə hesablanmış alınacaq məbləğlər - xarici valyutada</t>
  </si>
  <si>
    <t>Digər əməliyyatlar üzrə vaxtı keçmiş borclar - xarici valyutada</t>
  </si>
  <si>
    <t>Digər əməliyyatlar - qiymətli metallarla</t>
  </si>
  <si>
    <t>Digər əməliyyatlar üzrə hesablanmış alınacaq məbləğlər - qiymətli metallarla</t>
  </si>
  <si>
    <t>Digər əməliyyatlar üzrə vaxtı keçmiş borclar - qiymətli metallarla</t>
  </si>
  <si>
    <t>Digər kreditlər üzrə ehtiyatlar - milli valyutada</t>
  </si>
  <si>
    <t>Digər əməliyyatlar üzrə ehtiyatlar - milli valyutada</t>
  </si>
  <si>
    <t>Digər kreditlər üzrə müsbət tənzimləmələr - milli valyutada</t>
  </si>
  <si>
    <t>Digər kreditlər üzrə mənfi tənzimləmələr - milli valyutada</t>
  </si>
  <si>
    <t>Digər kreditlər üzrə müsbət tənzimləmələr - xarici valyutada</t>
  </si>
  <si>
    <t>Digər kreditlər üzrə mənfi tənzimləmələr - xarici valyutada</t>
  </si>
  <si>
    <t>Digər kreditlər üzrə müsbət tənzimləmələr - qiymətli metallarla</t>
  </si>
  <si>
    <t>Digər kreditlər üzrə mənfi tənzimləmələr - qiymətli metallarla</t>
  </si>
  <si>
    <t>Mənfəət vergisi aktivləri</t>
  </si>
  <si>
    <t>Cari mənfəət vergisi üzrə hesablaşmalar - milli valyutada</t>
  </si>
  <si>
    <t>Ödəniş kartları üzrə başa çatdırılmamış hesablaşmalar - milli valyutada</t>
  </si>
  <si>
    <t>Xarici valyutanın alınması/satılması üzrə başa çatdırılmamış hesablaşmalar - milli valyutada</t>
  </si>
  <si>
    <t>Qiymətli metalların alınması/satılması üzrə başa çatdırılmamış hesablaşmalar - milli valyutada</t>
  </si>
  <si>
    <t>Digər ödənilməkdə olan məbləğlər - milli valyutada</t>
  </si>
  <si>
    <t>Ödəniş kartları üzrə başa çatdırılmamış hesablaşmalar - xarici valyutada</t>
  </si>
  <si>
    <t>Xarici valyutanın alınması/satılması üzrə başa çatdırılmamış hesablaşmalar - xarici valyutada</t>
  </si>
  <si>
    <t>Qiymətli metalların alınması/satılması üzrə başa çatdırılmamış hesablaşmalar - xarici valyutada</t>
  </si>
  <si>
    <t>Digər ödənilməkdə olan məbləğlər - xarici valyutada</t>
  </si>
  <si>
    <t>Hüquqi şəxslərlə hesablaşmalar üzrə hesablanmış komissiya gəlirləri - milli valyutada</t>
  </si>
  <si>
    <t>Fiziki şəxslərlə hesablaşmalar üzrə hesablanmış komissiya gəlirləri - milli valyutada</t>
  </si>
  <si>
    <t>Digər hesablanmış komissiya gəlirləri - milli valyutada</t>
  </si>
  <si>
    <t>Hüquqi şəxslərlə hesablaşmalar üzrə hesablanmış komissiya gəlirləri - xarici valyutada</t>
  </si>
  <si>
    <t>Fiziki şəxslərlə hesablaşmalar üzrə hesablanmış komissiya gəlirləri - xarici valyutada</t>
  </si>
  <si>
    <t>Digər hesablanmış komissiya gəlirləri - xarici valyutada</t>
  </si>
  <si>
    <t>Avans məbləğləri üzrə hesablaşmalar - milli valyutada</t>
  </si>
  <si>
    <t>Ezamiyyələr üzrə hesablaşmalar - milli valyutada</t>
  </si>
  <si>
    <t>İşçilərlə digər  hesablaşmalar - milli valyutada</t>
  </si>
  <si>
    <t>Avans məbləğləri üzrə hesablaşmalar - xarici valyutada</t>
  </si>
  <si>
    <t>Ezamiyyələr üzrə hesablaşmalar - xarici valyutada</t>
  </si>
  <si>
    <t>İşçilərlə digər hesablaşmalar - xarici valyutada</t>
  </si>
  <si>
    <t>Banklararası əməliyyatlar üzrə müəyyən edilməmiş məbləğlər - milli valyutada</t>
  </si>
  <si>
    <t>Digər müəyyən edilməmiş məbləğlər - milli valyutada</t>
  </si>
  <si>
    <t>Banklararası əməliyyatlar üzrə müəyyən edilməmiş məbləğlər - xarici valyutada</t>
  </si>
  <si>
    <t>Dövlət büdcəsi ilə hesablaşmalar - milli valyutada</t>
  </si>
  <si>
    <t>Əlavə dəyər vergisi üzrə debitor borclar - milli valyutada</t>
  </si>
  <si>
    <t>Hüquqi şəxslərin əmlak vergisi üzrə debitor borclar - milli valyutada</t>
  </si>
  <si>
    <t>Hüquqi şəxslərin torpaq vergisi üzrə debitor borclar - milli valyutada</t>
  </si>
  <si>
    <t>Fiziki şəxslərin gəlir vergisi üzrə debitor borclar - milli valyutada</t>
  </si>
  <si>
    <t>Yol vergisi üzrə debitor borclar - milli valyutada</t>
  </si>
  <si>
    <t>Ödəmə mənbəyində tutulan vergi üzrə debitor borclar - milli valyutada</t>
  </si>
  <si>
    <t>Digər vergilər üzrə debitor borclar - milli valyutada</t>
  </si>
  <si>
    <t>Dövlət Sosial Müdafiə Fondu ilə hesablaşmalar - milli valyutada</t>
  </si>
  <si>
    <t>Digər dövlət fondları ilə hesablaşmalar - milli valyutada</t>
  </si>
  <si>
    <t>Əsas vəsaitlərin alınması üzrə qabaqcadan ödənişlər - milli valyutada</t>
  </si>
  <si>
    <t>Qeyri-maddi aktivlərin alınması üzrə qabaqcadan ödənişlər - milli valyutada</t>
  </si>
  <si>
    <t>Mal-materiallarınn alınması üzrə qabaqcadan ödənişlər - milli valyutada</t>
  </si>
  <si>
    <t>Xidmətlərin alınması üzrə qabaqcadan ödənişlər - milli valyutada</t>
  </si>
  <si>
    <t>Digər qabaqcadan ödəmələr - milli valyutada</t>
  </si>
  <si>
    <t>Əsas vəsaitlərin alınması üzrə qabaqcadan ödənişlər - xarici valyutada</t>
  </si>
  <si>
    <t>Qeyri-maddi aktivlərin alınması üzrə qabaqcadan ödənişlər - xarici valyutada</t>
  </si>
  <si>
    <t>Mal-materiallarınn alınması üzrə qabaqcadan ödənişlər - xarici valyutada</t>
  </si>
  <si>
    <t>Xidmətlərin alınması üzrə qabaqcadan ödənişlər - xarici valyutada</t>
  </si>
  <si>
    <t>Digər qabaqcadan ödəmələr - xarici valyutada</t>
  </si>
  <si>
    <t>Bank əməliyyatları üzrə gələcək dövrün xərcləri - milli valyutada</t>
  </si>
  <si>
    <t>Təsərrüfat əməliyyatları üzrə gələcək dövrün xərcləri - milli valyutada</t>
  </si>
  <si>
    <t>Digər gələcək dövrün xərcləri - milli valyutada</t>
  </si>
  <si>
    <t>Bank əməliyyatları üzrə gələcək dövrün xərcləri - xarici valyutada</t>
  </si>
  <si>
    <t>Təsərrüfat əməliyyatları üzrə gələcək dövrün xərcləri - xarici valyutada</t>
  </si>
  <si>
    <t>Digər gələcək dövrün xərcləri - xarici valyutada</t>
  </si>
  <si>
    <t>Filiallararası hesablaşmalar - milli valyutada</t>
  </si>
  <si>
    <t>Filiallararası hesablaşmalar üzrə verilmiş vəsaitlər - milli valyutada</t>
  </si>
  <si>
    <t>Filiallararası hesablaşmalar - xarici valyutada</t>
  </si>
  <si>
    <t>Filiallararası hesablaşmalar üzrə verilmiş vəsaitlər - xarici valyutada</t>
  </si>
  <si>
    <t>Maliyyə sektorunun törəmə müəssisələrdən alınacaq dividendlər üzrə tələblər - milli valyutada</t>
  </si>
  <si>
    <t>Qeyri-maliyyə sektorunun törəmə müəssisələrdən alınacaq dividendlər üzrə tələblər - milli valyutada</t>
  </si>
  <si>
    <t>Maliyyə sektorunun asılı müəssisələrdən alınacaq dividendlər üzrə tələblər - milli valyutada</t>
  </si>
  <si>
    <t>Qeyri-maliyyə sektorunun asılı müəssisələrdən alınacaq dividendlər üzrə tələblər - milli valyutada</t>
  </si>
  <si>
    <t>Digər sektorlardan alınacaq dividendlər üzrə tələblər - milli valyutada</t>
  </si>
  <si>
    <t>Maliyyə sektorunun törəmə müəssisələrdən alınacaq dividendlər üzrə tələblər - xarici valyutada</t>
  </si>
  <si>
    <t>Qeyri-maliyyə sektorunun törəmə müəssisələrdən alınacaq dividendlər üzrə tələblər - xarici valyutada</t>
  </si>
  <si>
    <t>Maliyyə sektorunun asılı müəssisələrdən alınacaq dividendlər üzrə tələblər - xarici valyutada</t>
  </si>
  <si>
    <t>Qeyri-maliyyə sektorunun asılı müəssisələrdən alınacaq dividendlər üzrə tələblər - xarici valyutada</t>
  </si>
  <si>
    <t>Digər müəssisələrdən alınacaq dividendlər üzrə tələblər - xarici valyutada</t>
  </si>
  <si>
    <t>Digər debitorlar və digər aktivlər - milli valyutada</t>
  </si>
  <si>
    <t>Digər debitorlar və digər aktivlər - xarici valyutada</t>
  </si>
  <si>
    <t xml:space="preserve">Digər aktivlər - qiymətli metallarla </t>
  </si>
  <si>
    <t>Digər aktivlər üzrə ehtiyatlar - milli valyutada</t>
  </si>
  <si>
    <t xml:space="preserve">Törəmə maliyyə alətləri </t>
  </si>
  <si>
    <t>Forvard əməliyyatları - milli valyutada</t>
  </si>
  <si>
    <t>Opsion əməliyyatları - milli valyutada</t>
  </si>
  <si>
    <t>SVOP əməliyyatları - milli valyutada</t>
  </si>
  <si>
    <t>Fyuçers əməliyyatları - milli valyutada</t>
  </si>
  <si>
    <t>Forvard əməliyyatları - xarici valyutada</t>
  </si>
  <si>
    <t>Opsion əməliyyatları - xarici valyutada</t>
  </si>
  <si>
    <t>SVOP əməliyyatları - xarici valyutada</t>
  </si>
  <si>
    <t>Fyuçers əməliyyatları - xarici valyutada</t>
  </si>
  <si>
    <t>Satış üçün nəzərdə tutulan aktivlər</t>
  </si>
  <si>
    <t>Ödənilməmiş borclar müqabilində götürülmüş daşınar əmlak - milli valyutada</t>
  </si>
  <si>
    <t>Ödənilməmiş borclar müqabilində götürülmüş daşınar əmlak üzrə dəyərdən düşmə - milli valyutada</t>
  </si>
  <si>
    <t>Ödənilməmiş borclar müqabilində götürülmüş daşınmaz əmlak - milli valyutada</t>
  </si>
  <si>
    <t>Ödənilməmiş borclar müqabilində götürülmüş daşınmaz əmlak üzrə dəyərdən düşmə - milli valyutada</t>
  </si>
  <si>
    <t>Satış üçün nəzərdə tutulan digər aktivlər - milli valyutada</t>
  </si>
  <si>
    <t>Satış üçün nəzərdə tutulan digər aktivlər üzrə dəyərdən düşmə - milli valyutada</t>
  </si>
  <si>
    <t>Xaric olunan qrup üzrə aktivlər - milli valyutada</t>
  </si>
  <si>
    <t>Xaric olunan qrup üzrə dəyərdən düşmə - milli valyutada</t>
  </si>
  <si>
    <t>Əsas vəsaitlər və qeyri-maddi aktivlər və investisiya mülkiyyəti</t>
  </si>
  <si>
    <t>Torpaq - milli valyutada</t>
  </si>
  <si>
    <t>Bina və qurğular - milli valyutada</t>
  </si>
  <si>
    <t>Bina və qurğular üzrə yığılmış köhnəlmə - milli valyutada</t>
  </si>
  <si>
    <t>Mebel və avadanlıqlar - milli valyutada</t>
  </si>
  <si>
    <t>Mebel və avadanlıqlar üzrə yığılmış köhnəlmə - milli valyutada</t>
  </si>
  <si>
    <t>Kompüter avadanlıqlar - milli valyutada</t>
  </si>
  <si>
    <t>Kompüter avadanlıqları üzrə yığılmış köhnəlmə - milli valyutada</t>
  </si>
  <si>
    <t>Nəqliyyat vasitələri - milli valyutada</t>
  </si>
  <si>
    <t>Nəqliyyat vasitələri üzrə yığılmış köhnəlmə - milli valyutada</t>
  </si>
  <si>
    <t>Digər əsas vəsaitlər - milli valyutada</t>
  </si>
  <si>
    <t>Digər əsas vəsaitlər üzrə yığılmış köhnəlmə - milli valyutada</t>
  </si>
  <si>
    <t>Maliyyə icarəsinə götürülmüş əsas vəsaitlər - milli valyutada</t>
  </si>
  <si>
    <t>Maliyyə icarəsinə götürülmüş əsas vəsaitlər üzrə yığılmış köhnəlmə - milli valyutada</t>
  </si>
  <si>
    <t>İcarəyə alınmış əsas vəsaitlərin əsaslı təmiri - milli valyutada</t>
  </si>
  <si>
    <t>İcarəyə alınmış əsas vəsaitlərin əsaslı təmiri üzrə yığılmış köhnəlmə - milli valyutada</t>
  </si>
  <si>
    <t>Başa çatdırılmamış tikinti - milli valyutada</t>
  </si>
  <si>
    <t>İncəsənət əsərləri və digər kolleksiya əşyaları - milli valyutada</t>
  </si>
  <si>
    <t>Proqram təminatları - milli valyutada</t>
  </si>
  <si>
    <t>Proqram təminatları üzrə yığılmış amortizasiya - milli valyutada</t>
  </si>
  <si>
    <t>Lisenziyalar - milli valyutada</t>
  </si>
  <si>
    <t>Lisenziyalar üzrə yığılmış amortizasiya - milli valyutada</t>
  </si>
  <si>
    <t>Digər qeyri- maddi aktivlər - milli valyutada</t>
  </si>
  <si>
    <t>Digər qeyri- maddi aktivlər üzrə yığılmış amortizasiya - milli valyutada</t>
  </si>
  <si>
    <t>Qudvil - milli valyutada</t>
  </si>
  <si>
    <t>İnvestisiya mülkiyyəti - milli valyutada</t>
  </si>
  <si>
    <t>İnvestisiya mülkiyyəti üzrə yığılmış köhnəlmə - milli valyutada</t>
  </si>
  <si>
    <t>Maliyyə sektorunda fəaliyyət göstərən törəmə müəssisələrə investisiyalar - milli valyutada</t>
  </si>
  <si>
    <t>Maliyyə sektorunda fəaliyyət göstərən törəmə müəssisələrə investisiyalar üzrə yenidənqiymətləndirmə - milli valyutada</t>
  </si>
  <si>
    <t>Maliyyə sektorunda fəaliyyət göstərən törəmə müəssisələrə investisiyalar üzrə dəyərdən düşmə - milli valyutada</t>
  </si>
  <si>
    <t>Qeyri-maliyyə sektorunda fəaliyyət göstərən törəmə müəssisələrə investisiyalar - milli valyutada</t>
  </si>
  <si>
    <t>Qeyri-maliyyə sektorunda fəaliyyət göstərən törəmə müəssisələrə investisiyalar üzrə yenidənqiymətləndirmə - milli valyutada</t>
  </si>
  <si>
    <t>Qeyri-maliyyə sektorunda fəaliyyət göstərən törəmə müəssisələrə investisiyalar üzrə dəyərdən düşmə - milli valyutada</t>
  </si>
  <si>
    <t>Maliyyə sektorunda fəaliyyət göstərən törəmə müəssisələrə investisiyalar üzrə yenidənqiymətləndirmə - xarici valyutada</t>
  </si>
  <si>
    <t>Qeyri-maliyyə sektorunda fəaliyyət göstərən asılı müəssisələrə investisiyaların - milli valyutada</t>
  </si>
  <si>
    <t>Maliyyə sektorunda fəaliyyət göstərən asılı müəssisələrə investisiyalar - xarici valyutada</t>
  </si>
  <si>
    <t>Maliyyə sektorunda fəaliyyət göstərən asılı müəssisələrə investisiyalar üzrə yenidənqiymətləndirmə - xarici valyutada</t>
  </si>
  <si>
    <t>Maliyyə sektorunda fəaliyyət göstərən asılı müəssisələrə investisiyalar üzrə dəyərdən düşmə - xarici valyutada</t>
  </si>
  <si>
    <t>Qeyri-maliyyə sektorunda fəaliyyət göstərən asılı müəssisələrə investisiyalar - xarici valyutada</t>
  </si>
  <si>
    <t>Qeyri-maliyyə sektorunda fəaliyyət göstərən asılı müəssisələrə investisiyalar üzrə dəyərdən düşmə - xarici valyutada</t>
  </si>
  <si>
    <t>Maliyyə sektorunda fəaliyyət göstərən digər müəssisələrə investisiyalar - milli valyutada</t>
  </si>
  <si>
    <t>Maliyyə sektorunda fəaliyyət göstərən digər müəssisələrə investisiyalar üzrə yenidənqiymətləndirmə - milli valyutada</t>
  </si>
  <si>
    <t>Maliyyə sektorunda fəaliyyət göstərən digər müəssisələrə investisiyalar üzrə dəyərdən düşmə - milli valyutada</t>
  </si>
  <si>
    <t>Qeyri-maliyyə sektorunda fəaliyyət göstərən digər müəssisələrə investisiyalar - milli valyutada</t>
  </si>
  <si>
    <t>Qeyri-maliyyə sektorunda fəaliyyət göstərən digər müəssisələrə investisiyalar üzrə yenidənqiymətləndirmə - milli valyutada</t>
  </si>
  <si>
    <t>Qeyri-maliyyə sektorunda fəaliyyət göstərən digər müəssisələrə investisiyalar üzrə dəyərdən düşmə - milli valyutada</t>
  </si>
  <si>
    <t>Maliyyə sektorunda fəaliyyət göstərən digər müəssisələrə investisiyalar - xarici valyutada</t>
  </si>
  <si>
    <t>Maliyyə sektorunda fəaliyyət göstərən digər müəssisələrə investisiyalar üzrə yenidənqiymətləndirmə - xarici valyutada</t>
  </si>
  <si>
    <t>Maliyyə sektorunda fəaliyyət göstərən digər müəssisələrə investisiyalar üzrə dəyərdən düşmə - xarici valyutada</t>
  </si>
  <si>
    <t>Qeyri-maliyyə sektorunda fəaliyyət göstərən digər müəssisələrə investisiyalar - xarici valyutada</t>
  </si>
  <si>
    <t>Qeyri-maliyyə sektorunda fəaliyyət göstərən digər müəssisələrə investisiyalar üzrə yenidənqiymətləndirmə - xarici valyutada</t>
  </si>
  <si>
    <t>Qeyri-maliyyə sektorunda fəaliyyət göstərən digər müəssisələrə investisiyalar üzrə dəyərdən düşmə - xarici valyutada</t>
  </si>
  <si>
    <t xml:space="preserve">Maliyyə sektorunda fəaliyyət göstərən törəmə müəssisələrə investisiyalar üzrə ehtiyatlar - milli valyutada </t>
  </si>
  <si>
    <t xml:space="preserve">Maliyyə sektorunda fəaliyyət göstərən asılı müəssisələrə investisiyalar üzrə ehtiyatlar - milli valyutada </t>
  </si>
  <si>
    <t xml:space="preserve">Maliyyə sektorunda fəaliyyət göstərən digər müəssisələrə investisiyalar üzrə ehtiyatlar - milli valyutada </t>
  </si>
  <si>
    <t xml:space="preserve">Qeyri-maliyyə sektorunda fəaliyyət göstərən törəmə müəssisələrə investisiyalar üzrə ehtiyatlar - milli valyutada </t>
  </si>
  <si>
    <t xml:space="preserve">Qeyri-maliyyə sektorunda fəaliyyət göstərən asılı müəssisələrə investisiyalar üzrə ehtiyatlar - milli valyutada </t>
  </si>
  <si>
    <t xml:space="preserve">Qeyri-maliyyə sektorunda fəaliyyət göstərən digər müəssisələrə investisiyalar üzrə ehtiyatlar - milli valyutada </t>
  </si>
  <si>
    <t>Azərbaycan Respublikasının Mərkəzi Bankı (AMB) qarşısında öhdəliklər</t>
  </si>
  <si>
    <t>AMB ilə REPO əməliyyatları - milli valyutada</t>
  </si>
  <si>
    <t>AMB ilə REPO əməliyyatları üzrə hesablanmış ödəniləcək faizlər - milli valyutada</t>
  </si>
  <si>
    <t>AMB ilə REPO əməliyyatları üzrə vaxtı keçmiş faiz borcları - milli valyutada</t>
  </si>
  <si>
    <t>AMB ilə REPO əməliyyatları - xarici valyutada</t>
  </si>
  <si>
    <t>AMB ilə REPO əməliyyatları üzrə hesablanmış ödəniləcək faizlər - xarici valyutada</t>
  </si>
  <si>
    <t>AMB ilə REPO əməliyyatları üzrə vaxtı keçmiş faiz borcları - xarici valyutada</t>
  </si>
  <si>
    <t>AMB qarşısında öhdəliklər üzrə müsbət tənzimləmələr - milli valyutada</t>
  </si>
  <si>
    <t>AMB qarşısında öhdəliklər üzrə mənfi tənzimləmələr - milli valyutada</t>
  </si>
  <si>
    <t>AMB qarşısında öhdəliklər üzrə müsbət tənzimləmələr - xarici valyutada</t>
  </si>
  <si>
    <t>AMB qarşısında öhdəliklər üzrə mənfi tənzimləmələr - xarici valyutada</t>
  </si>
  <si>
    <t>AMB qarşısında öhdəliklər üzrə müsbət tənzimləmələr - qiymətli metallarla</t>
  </si>
  <si>
    <t>AMB qarşısında öhdəliklər üzrə mənfi tənzimləmələr - qiymətli metallarla</t>
  </si>
  <si>
    <t>Maliyyə sektoru qarşısında öhdəliklər</t>
  </si>
  <si>
    <t>Rezident bank olmayan kredit təşkilatlarının cari hesabları - milli valyutada</t>
  </si>
  <si>
    <t>Rezident bank olmayan kredit təşkilatlarının bloklaşdırılmış cari hesabları - milli valyutada</t>
  </si>
  <si>
    <t>Rezident bank olmayan kredit təşkilatlarının cari hesabları üzrə hesablanmış ödəniləcək faizlər - milli valyutada</t>
  </si>
  <si>
    <t>Qeyri-rezident bank olmayan kredit təşkilatlarının cari hesabları - milli valyutada</t>
  </si>
  <si>
    <t>Qeyri-rezident bank olmayan kredit təşkilatlarının bloklaşdırılmış cari hesabları - milli valyutada</t>
  </si>
  <si>
    <t>Qeyri-rezident bank olmayan kredit təşkilatlarının cari hesabları üzrə hesablanmış ödəniləcək faizlər - milli valyutada</t>
  </si>
  <si>
    <t>Rezident bank olmayan kredit təşkilatlarının cari hesabları - xarici valyutada</t>
  </si>
  <si>
    <t>Rezident bank olmayan kredit təşkilatlarının bloklaşdırılmış cari hesabları - xarici valyutada</t>
  </si>
  <si>
    <t>Rezident bank olmayan kredit təşkilatlarının cari hesabları üzrə hesablanmış ödəniləcək faizlər - xarici valyutada</t>
  </si>
  <si>
    <t>Qeyri-rezident bank olmayan kredit təşkilatlarının cari hesabları - xarici valyutada</t>
  </si>
  <si>
    <t>Qeyri-rezident bank olmayan kredit təşkilatlarının bloklaşdırılmış cari hesabları - xarici valyutada</t>
  </si>
  <si>
    <t>Qeyri-rezident bank olmayan kredit təşkilatlarının cari hesabları üzrə hesablanmış ödəniləcək faizlər - xarici valyutada</t>
  </si>
  <si>
    <t>Rezident bank olmayan kredit təşkilatlarının cari hesabları - qiymətli metallarla</t>
  </si>
  <si>
    <t>Rezident bank olmayan kredit təşkilatlarının bloklaşdırılmış cari hesabları - qiymətli metallarla</t>
  </si>
  <si>
    <t>Rezident bank olmayan kredit təşkilatlarının cari hesabları üzrə hesablanmış ödəniləcək faizlər - qiymətli metallarla</t>
  </si>
  <si>
    <t>Qeyri-rezident bank olmayan kredit təşkilatlarının cari hesabları - qiymətli metallarla</t>
  </si>
  <si>
    <t>Qeyri-rezident bank olmayan kredit təşkilatlarının bloklaşdırılmış cari hesabları - qiymətli metallarla</t>
  </si>
  <si>
    <t>Qeyri-rezident bank olmayan kredit təşkilatlarının cari hesabları üzrə hesablanmış ödəniləcək faizlər - qiymətli metallarla</t>
  </si>
  <si>
    <t>Rezident digər maliyyə institutlarının cari hesabları - milli valyutada</t>
  </si>
  <si>
    <t>Rezident digər maliyyə institutlarının bloklaşdırılmış cari hesabları - milli valyutada</t>
  </si>
  <si>
    <t>Rezident digər maliyyə institutlarının cari hesabları üzrə hesablanmış ödəniləcək faizlər - milli valyutada</t>
  </si>
  <si>
    <t>Qeyri-rezident digər maliyyə institutlarının cari hesabları - milli valyutada</t>
  </si>
  <si>
    <t>Qeyri-rezident digər maliyyə institutlarının bloklaşdırılmış cari hesabları - milli valyutada</t>
  </si>
  <si>
    <t>Qeyri-rezident digər maliyyə institutlarının cari hesabları üzrə hesablanmış ödəniləcək faizlər - milli valyutada</t>
  </si>
  <si>
    <t>Rezident digər maliyyə institutlarının cari hesabları - xarici valyutada</t>
  </si>
  <si>
    <t>Rezident digər maliyyə institutlarının bloklaşdırılmış cari hesabları - xarici valyutada</t>
  </si>
  <si>
    <t>Rezident digər maliyyə institutlarının cari hesabları üzrə hesablanmış ödəniləcək faizlər - xarici valyutada</t>
  </si>
  <si>
    <t>Qeyri-rezident digər maliyyə institutlarının cari hesabları - xarici valyutada</t>
  </si>
  <si>
    <t>Qeyri-rezident digər maliyyə institutlarının bloklaşdırılmış cari hesabları - xarici valyutada</t>
  </si>
  <si>
    <t>Qeyri-rezident digər maliyyə institutlarının cari hesabları üzrə hesablanmış ödəniləcək faizlər - xarici valyutada</t>
  </si>
  <si>
    <t>Rezident digər maliyyə institutlarının cari hesabları - qiymətli metallarla</t>
  </si>
  <si>
    <t>Rezident digər maliyyə institutlarının bloklaşdırılmış cari hesabları - qiymətli metallarla</t>
  </si>
  <si>
    <t>Rezident digər maliyyə institutlarının cari hesabları üzrə hesablanmış ödəniləcək faizlər - qiymətli metallarla</t>
  </si>
  <si>
    <t>Qeyri-rezident digər maliyyə institutlarının cari hesabları - qiymətli metallarla</t>
  </si>
  <si>
    <t>Qeyri-rezident digər maliyyə institutlarının bloklaşdırılmış cari hesabları - qiymətli metallarla</t>
  </si>
  <si>
    <t>Qeyri-rezident digər maliyyə institutlarının cari hesabları üzrə hesablanmış ödəniləcək faizlər - qiymətli metallarla</t>
  </si>
  <si>
    <t>Rezident banklardakı "nostro" müxbir hesablar üzrə overdraft - xarici valyutada</t>
  </si>
  <si>
    <t>Rezident banklardakı overdraft hesabları üzrə hesablanmış ödəniləcək faizlər - xarici valyutada</t>
  </si>
  <si>
    <t>Rezident banklardakı overdraft hesabları üzrə vaxtı keçmiş faiz borcları - xarici valyutada</t>
  </si>
  <si>
    <t>Qeyri-rezident banklardakı "nostro" müxbir hesablar üzrə overdraft - xarici valyutada</t>
  </si>
  <si>
    <t>Qeyri-rezident banklardakı overdraft hesabları üzrə hesablanmış ödəniləcək faizlər - xarici valyutada</t>
  </si>
  <si>
    <t>Qeyri-rezident banklardakı overdraft hesabları üzrə vaxtı keçmiş faiz borcları - xarici valyutada</t>
  </si>
  <si>
    <t>Rezident banklardakı "nostro" müxbir hesablar üzrə overdraft - qiymətli metallarla</t>
  </si>
  <si>
    <t>Rezident banklardakı overdraft hesabları üzrə hesablanmış ödəniləcək faizlər - qiymətli metallarla</t>
  </si>
  <si>
    <t>Rezident banklardakı overdraft hesabları üzrə vaxtı keçmiş faiz borcları - qiymətli metallarla</t>
  </si>
  <si>
    <t>Qeyri-rezident banklardakı "nostro" müxbir hesablar üzrə overdraft - qiymətli metallarla</t>
  </si>
  <si>
    <t>Qeyri-rezident banklardakı overdraft hesabları üzrə hesablanmış ödəniləcək faizlər - qiymətli metallarla</t>
  </si>
  <si>
    <t>Qeyri-rezident banklardakı overdraft hesabları üzrə vaxtı keçmiş faiz borcları - qiymətli metallarla</t>
  </si>
  <si>
    <t>Xarici mərkəzi/milli banklardakı "nostro" müxbir hesablar üzrə overdraft - xarici valyutada</t>
  </si>
  <si>
    <t>Xarici mərkəzi/milli banklardakı overdraft üzrə hesablanmış ödəniləcək faizlər - xarici valyutada</t>
  </si>
  <si>
    <t>Xarici mərkəzi/milli banklardakı overdraft hesabları üzrə vaxtı keçmiş faiz borcları - xarici valyutada</t>
  </si>
  <si>
    <t>Xarici mərkəzi/milli banklardakı "nostro" müxbir hesablar üzrə overdraft - qiymətli metallarla</t>
  </si>
  <si>
    <t>Xarici mərkəzi/milli banklardakı overdraft üzrə hesablanmış ödəniləcək faizlər - qiymətli metallarla</t>
  </si>
  <si>
    <t>Xarici mərkəzi/milli banklardakı overdraft hesabları üzrə vaxtı keçmiş faiz borcları - qiymətli metallarla</t>
  </si>
  <si>
    <t>Rezident banklardan cəlb olunmuş qısamüddətli depozitlər - milli valyutada</t>
  </si>
  <si>
    <t>Rezident bankların bloklaşdırılmış qısamüddətli depozit hesabları - milli valyutada</t>
  </si>
  <si>
    <t>Rezident banklardan cəlb olunmuş qısamüddətli depozitlər üzrə hesablanmış ödəniləcək faizlər - milli valyutada</t>
  </si>
  <si>
    <t>Rezident banklardan cəlb olunmuş qısamüddətli depozitlər üzrə vaxtı keçmiş faiz borcları - milli valyutada</t>
  </si>
  <si>
    <t>Qeyri-rezident banklardan cəlb olunmuş qısamüddətli depozitlər - milli valyutada</t>
  </si>
  <si>
    <t>Qeyri-rezident bankların bloklaşdırılmış qısamüddətli depozit hesabları - milli valyutada</t>
  </si>
  <si>
    <t>Qeyri-rezident banklardan cəlb olunmuş qısamüddətli depozitlər üzrə hesablanmış ödəniləcək faizlər - milli valyutada</t>
  </si>
  <si>
    <t>Qeyri-rezident banklardan cəlb olunmuş qısamüddətli depozitlər üzrə vaxtı keçmiş faiz borcları - milli valyutada</t>
  </si>
  <si>
    <t>Rezident banklardan cəlb olunmuş qısamüddətli depozitlər - xarici valyutada</t>
  </si>
  <si>
    <t>Rezident bankların bloklaşdırılmış qısamüddətli depozit hesabları - xarici valyutada</t>
  </si>
  <si>
    <t>Rezident banklardan cəlb olunmuş qısamüddətli depozitlər üzrə hesablanmış ödəniləcək faizlər - xarici valyutada</t>
  </si>
  <si>
    <t>Rezident banklardan cəlb olunmuş qısamüddətli depozitlər üzrə vaxtı keçmiş faiz borcları - xarici valyutada</t>
  </si>
  <si>
    <t>Qeyri-rezident banklardan cəlb olunmuş qısamüddətli depozitlər - xarici valyutada</t>
  </si>
  <si>
    <t>Qeyri-rezident bankların bloklaşdırılmış qısamüddətli depozit hesabları - xarici valyutada</t>
  </si>
  <si>
    <t>Qeyri-rezident banklardan cəlb olunmuş qısamüddətli depozitlər üzrə hesablanmış ödəniləcək faizlər - xarici valyutada</t>
  </si>
  <si>
    <t>Qeyri-rezident banklardan cəlb olunmuş qısamüddətli depozitlər üzrə vaxtı keçmiş faiz borcları - xarici valyutada</t>
  </si>
  <si>
    <t>Rezident banklardan cəlb olunmuş qısamüddətli depozitlər - qiymətli metallarla</t>
  </si>
  <si>
    <t>Rezident bankların bloklaşdırılmış qısamüddətli depozit hesabları - qiymətli metallarla</t>
  </si>
  <si>
    <t>Rezident banklardan cəlb olunmuş qısamüddətli depozitlər üzrə hesablanmış ödəniləcək faizlər - qiymətli metallarla</t>
  </si>
  <si>
    <t>Rezident banklardan cəlb olunmuş qısamüddətli depozitlər üzrə vaxtı keçmiş faiz borcları - qiymətli metallarla</t>
  </si>
  <si>
    <t>Qeyri-rezident banklardan cəlb olunmuş qısamüddətli depozitlər - qiymətli metallarla</t>
  </si>
  <si>
    <t>Qeyri-rezident bankların bloklaşdırılmış qısamüddətli depozit hesabları - qiymətli metallarla</t>
  </si>
  <si>
    <t>Qeyri-rezident banklardan cəlb olunmuş qısamüddətli depozitlər üzrə hesablanmış ödəniləcək faizlər - qiymətli metallarla</t>
  </si>
  <si>
    <t>Qeyri-rezident banklardan cəlb olunmuş qısamüddətli depozitlər üzrə vaxtı keçmiş faiz borcları - qiymətli metallarla</t>
  </si>
  <si>
    <t>Xarici mərkəzi/milli banklarından cəlb olunmuş qısamüddətli depozitlər - xarici valyutada</t>
  </si>
  <si>
    <t>Xarici mərkəzi/milli bankların bloklaşdırılmış qısamüddətli depozit hesabları - xarici valyutada</t>
  </si>
  <si>
    <t>Xarici mərkəzi/milli banklardan cəlb olunmuş qısamüddətli depozitlər üzrə hesablanmış ödəniləcək faizlər - xarici valyutada</t>
  </si>
  <si>
    <t>Xarici mərkəzi/milli banklardan cəlb olunmuş qısamüddətli depozitlər üzrə vaxtı keçmiş faiz borcları - xarici valyutada</t>
  </si>
  <si>
    <t>Xarici mərkəzi/milli banklarından cəlb olunmuş qısamüddətli depozitlər - qiymətli metallarla</t>
  </si>
  <si>
    <t>Xarici mərkəzi/milli bankların bloklaşdırılmış qısamüddətli depozit hesabları - qiymətli metallarla</t>
  </si>
  <si>
    <t>Xarici mərkəzi/milli banklardan cəlb olunmuş qısamüddətli depozitlər üzrə hesablanmış ödəniləcək faizlər - qiymətli metallarla</t>
  </si>
  <si>
    <t>Xarici mərkəzi/milli banklardan cəlb olunmuş qısamüddətli depozitlər üzrə vaxtı keçmiş faiz borcları - qiymətli metallarla</t>
  </si>
  <si>
    <t>Rezident bank olmayan kredit təşkilatlarından cəlb olunmuş qısamüddətli depozitlər - milli valyutada</t>
  </si>
  <si>
    <t>Rezident bank olmayan kredit təşkilatlarının bloklaşdırılmış qısamüddətli depozit hesabları - milli valyutada</t>
  </si>
  <si>
    <t>Rezident bank olmayan kredit təşkilatlarından cəlb olunmuş qısamüddətli depozitlər üzrə hesablanmış ödəniləcək faizlər - milli valyutada</t>
  </si>
  <si>
    <t>Rezident bank olmayan kredit təşkilatlarından cəlb olunmuş qısamüddətli depozitlər üzrə vaxtı keçmiş faiz borcları - milli valyutada</t>
  </si>
  <si>
    <t>Qeyri-rezident bank olmayan kredit təşkilatlarından cəlb olunmuş qısamüddətli depozitlər - milli valyutada</t>
  </si>
  <si>
    <t>Qeyri-rezident bank olmayan kredit təşkilatlarının bloklaşdırılmış qısamüddətli depozit hesabları - milli valyutada</t>
  </si>
  <si>
    <t>Qeyri-rezident bank olmayan kredit təşkilatlarından cəlb olunmuş qısamüddətli depozitlər üzrə hesablanmış ödəniləcək faizlər - milli valyutada</t>
  </si>
  <si>
    <t>Qeyri-rezident bank olmayan kredit təşkilatlarından cəlb olunmuş qısamüddətli depozitlər üzrə vaxtı keçmiş faiz borcları - milli valyutada</t>
  </si>
  <si>
    <t>Rezident bank olmayan kredit təşkilatlarından cəlb olunmuş qısamüddətli depozitlər - xarici valyutada</t>
  </si>
  <si>
    <t>Rezident bank olmayan kredit təşkilatlarının bloklaşdırılmış qısamüddətli depozit hesabları - xarici valyutada</t>
  </si>
  <si>
    <t>Rezident bank olmayan kredit təşkilatlarından cəlb olunmuş qısamüddətli depozitlər üzrə hesablanmış ödəniləcək faizlər - xarici valyutada</t>
  </si>
  <si>
    <t>Rezident bank olmayan kredit təşkilatlarından cəlb olunmuş qısamüddətli depozitlər üzrə vaxtı keçmiş faiz borcları - xarici valyutada</t>
  </si>
  <si>
    <t>Qeyri-rezident bank olmayan kredit təşkilatlarından cəlb olunmuş qısamüddətli depozitlər - xarici valyutada</t>
  </si>
  <si>
    <t>Qeyri-rezident bank olmayan kredit təşkilatlarının bloklaşdırılmış qısamüddətli depozit hesabları - xarici valyutada</t>
  </si>
  <si>
    <t>Qeyri-rezident bank olmayan kredit təşkilatlarından cəlb olunmuş qısamüddətli depozitlər üzrə hesablanmış ödəniləcək faizlər - xarici valyutada</t>
  </si>
  <si>
    <t>Qeyri-rezident bank olmayan kredit təşkilatlarından cəlb olunmuş qısamüddətli depozitlər üzrə vaxtı keçmiş faiz borcları - xarici valyutada</t>
  </si>
  <si>
    <t>Rezident bank olmayan kredit təşkilatlarından cəlb olunmuş qısamüddətli depozitlər - qiymətli metallarla</t>
  </si>
  <si>
    <t>Rezident bank olmayan kredit təşkilatlarının bloklaşdırılmış qısamüddətli depozit hesabları - qiymətli metallarla</t>
  </si>
  <si>
    <t>Rezident bank olmayan kredit təşkilatlarından cəlb olunmuş qısamüddətli depozitlər üzrə hesablanmış ödəniləcək faizlər - qiymətli metallarla</t>
  </si>
  <si>
    <t>Rezident bank olmayan kredit təşkilatlarından cəlb olunmuş qısamüddətli depozitlər üzrə vaxtı keçmiş faiz borcları - qiymətli metallarla</t>
  </si>
  <si>
    <t>Qeyri-rezident bank olmayan kredit təşkilatlarından cəlb olunmuş qısamüddətli depozitlər - qiymətli metallarla</t>
  </si>
  <si>
    <t>Qeyri-rezident bank olmayan kredit təşkilatlarının bloklaşdırılmış qısamüddətli depozit hesabları - qiymətli metallarla</t>
  </si>
  <si>
    <t>Qeyri-rezident bank olmayan kredit təşkilatlarından cəlb olunmuş qısamüddətli depozitlər üzrə hesablanmış ödəniləcək faizlər - qiymətli metallarla</t>
  </si>
  <si>
    <t>Qeyri-rezident bank olmayan kredit təşkilatlarından cəlb olunmuş qısamüddətli depozitlər üzrə vaxtı keçmiş faiz borcları - qiymətli metallarla</t>
  </si>
  <si>
    <t>Rezident digər maliyyə institutlarından cəlb olunmuş qısamüddətli depozitlər - milli valyutada</t>
  </si>
  <si>
    <t>Rezident digər maliyyə institutlarının bloklaşdırılmış qısamüddətli depozit hesabları - milli valyutada</t>
  </si>
  <si>
    <t>Rezident digər maliyyə institutlarından cəlb olunmuş qısamüddətli depozitlər üzrə hesablanmış ödəniləcək faizlər - milli valyutada</t>
  </si>
  <si>
    <t>Rezident digər maliyyə institutlarından cəlb olunmuş qısamüddətli depozitlər üzrə vaxtı keçmiş faiz borcları - milli valyutada</t>
  </si>
  <si>
    <t>Qeyri-rezident digər maliyyə institutlarından cəlb olunmuş qısamüddətli depozitlər - milli valyutada</t>
  </si>
  <si>
    <t>Qeyri-rezident digər maliyyə institutlarının bloklaşdırılmış qısamüddətli depozit hesabları - milli valyutada</t>
  </si>
  <si>
    <t>Qeyri-rezident digər maliyyə institutlarından cəlb olunmuş qısamüddətli depozitlər üzrə hesablanmış ödəniləcək faizlər - milli valyutada</t>
  </si>
  <si>
    <t>Qeyri-rezident digər maliyyə institutlarından cəlb olunmuş qısamüddətli depozitlər üzrə vaxtı keçmiş faiz borcları - milli valyutada</t>
  </si>
  <si>
    <t>Rezident digər maliyyə institutlarından cəlb olunmuş qısamüddətli depozitlər - xarici valyutada</t>
  </si>
  <si>
    <t>Rezident digər maliyyə institutlarının bloklaşdırılmış qısamüddətli depozit hesabları - xarici valyutada</t>
  </si>
  <si>
    <t>Rezident digər maliyyə institutlarından cəlb olunmuş qısamüddətli depozitlər üzrə hesablanmış ödəniləcək faizlər - xarici valyutada</t>
  </si>
  <si>
    <t>Rezident digər maliyyə institutlarından cəlb olunmuş qısamüddətli depozitlər üzrə vaxtı keçmiş faiz borcları - xarici valyutada</t>
  </si>
  <si>
    <t>Qeyri-rezident digər maliyyə institutlarından cəlb olunmuş qısamüddətli depozitlər - xarici valyutada</t>
  </si>
  <si>
    <t>Qeyri-rezident digər maliyyə institutlarının bloklaşdırılmış qısamüddətli depozit hesabları - xarici valyutada</t>
  </si>
  <si>
    <t>Qeyri-rezident digər maliyyə institutlarından cəlb olunmuş qısamüddətli depozitlər üzrə hesablanmış ödəniləcək faizlər - xarici valyutada</t>
  </si>
  <si>
    <t>Qeyri-rezident digər maliyyə institutlarından cəlb olunmuş qısamüddətli depozitlər üzrə vaxtı keçmiş faiz borcları - xarici valyutada</t>
  </si>
  <si>
    <t>Rezident digər maliyyə institutlarından cəlb olunmuş qısamüddətli depozitlər - qiymətli metallarla</t>
  </si>
  <si>
    <t>Rezident digər maliyyə institutlarının bloklaşdırılmış qısamüddətli depozit hesabları - qiymətli metallarla</t>
  </si>
  <si>
    <t>Rezident digər maliyyə institutlarından cəlb olunmuş qısamüddətli depozitlər üzrə hesablanmış ödəniləcək faizlər - qiymətli metallarla</t>
  </si>
  <si>
    <t>Rezident digər maliyyə institutlarından cəlb olunmuş qısamüddətli depozitlər üzrə vaxtı keçmiş faiz borcları - qiymətli metallarla</t>
  </si>
  <si>
    <t>Qeyri-rezident digər maliyyə institutlarından cəlb olunmuş qısamüddətli depozitlər - qiymətli metallarla</t>
  </si>
  <si>
    <t>Qeyri-rezident digər maliyyə institutlarının bloklaşdırılmış qısamüddətli depozit hesabları - qiymətli metallarla</t>
  </si>
  <si>
    <t>Qeyri-rezident digər maliyyə institutlarından cəlb olunmuş qısamüddətli depozitlər üzrə hesablanmış ödəniləcək faizlər - qiymətli metallarla</t>
  </si>
  <si>
    <t>Qeyri-rezident digər maliyyə institutlarından cəlb olunmuş qısamüddətli depozitlər üzrə vaxtı keçmiş faiz borcları - qiymətli metallarla</t>
  </si>
  <si>
    <t>Rezident banklardan alınmış qısamüddətli kreditlər - milli valyutada</t>
  </si>
  <si>
    <t>Rezident banklardan alınmış qısamüddətli kreditlər üzrə hesablanmış ödəniləcək faizlər - milli valyutada</t>
  </si>
  <si>
    <t>Rezident banklardan alınmış qısamüddətli kreditlər üzrə vaxtı keçmiş faiz borcları - milli valyutada</t>
  </si>
  <si>
    <t>Qeyri-rezident banklardan alınmış qısamüddətli kreditlər - milli valyutada</t>
  </si>
  <si>
    <t>Qeyri-rezident banklardan alınmış qısamüddətli kreditlər üzrə hesablanmış ödəniləcək faizlər - milli valyutada</t>
  </si>
  <si>
    <t>Qeyri-rezident banklardan alınmış qısamüddətli kreditlər üzrə vaxtı keçmiş faiz borcları - milli valyutada</t>
  </si>
  <si>
    <t>Rezident banklardan alınmış qısamüddətli kreditlər - xarici valyutada</t>
  </si>
  <si>
    <t>Rezident banklardan alınmış qısamüddətli kreditlər üzrə hesablanmış ödəniləcək faizlər - xarici valyutada</t>
  </si>
  <si>
    <t>Rezident banklardan alınmış qısamüddətli kreditlər üzrə vaxtı keçmiş faiz borcları - xarici valyutada</t>
  </si>
  <si>
    <t>Qeyri-rezident banklardan alınmış qısamüddətli kreditlər - xarici valyutada</t>
  </si>
  <si>
    <t>Qeyri-rezident banklardan alınmış qısamüddətli kreditlər üzrə hesablanmış ödəniləcək faizlər - xarici valyutada</t>
  </si>
  <si>
    <t>Qeyri-rezident banklardan alınmış qısamüddətli kreditlər üzrə vaxtı keçmiş faiz borcları - xarici valyutada</t>
  </si>
  <si>
    <t>Rezident banklardan alınmış qısamüddətli kreditlər - qiymətli metallarla</t>
  </si>
  <si>
    <t>Rezident banklardan alınmış qısamüddətli kreditlər üzrə hesablanmış ödəniləcək faizlər - qiymətli metallarla</t>
  </si>
  <si>
    <t>Rezident banklardan alınmış qısamüddətli kreditlər üzrə vaxtı keçmiş faiz borcları - qiymətli metallarla</t>
  </si>
  <si>
    <t>Qeyri-rezident banklardan alınmış qısamüddətli kreditlər - qiymətli metallarla</t>
  </si>
  <si>
    <t>Qeyri-rezident banklardan alınmış qısamüddətli kreditlər üzrə hesablanmış ödəniləcək faizlər - qiymətli metallarla</t>
  </si>
  <si>
    <t>Qeyri-rezident banklardan alınmış qısamüddətli kreditlər üzrə vaxtı keçmiş faiz borcları - qiymətli metallarla</t>
  </si>
  <si>
    <t>Xarici mərkəzi/milli banklardan alınmış qısamüddətli kreditlər - xarici valyutada</t>
  </si>
  <si>
    <t>Xarici mərkəzi/milli banklardan alınmış qısamüddətli kreditlər üzrə hesablanmış ödəniləcək faizlər - xarici valyutada</t>
  </si>
  <si>
    <t>Xarici mərkəzi/milli banklardan alınmış qısamüddətli kreditlər üzrə vaxtı keçmiş faiz borcları - xarici valyutada</t>
  </si>
  <si>
    <t>Xarici mərkəzi/milli banklardan alınmış qısamüddətli kreditlər - qiymətli metallarla</t>
  </si>
  <si>
    <t>Xarici mərkəzi/milli banklardan alınmış qısamüddətli kreditlər üzrə hesablanmış ödəniləcək faizlər - qiymətli metallarla</t>
  </si>
  <si>
    <t>Xarici mərkəzi/milli banklardan alınmış qısamüddətli kreditlər üzrə vaxtı keçmiş faiz borcları - qiymətli metallarla</t>
  </si>
  <si>
    <t>Rezident bank olmayan kredit təşkilatlarından alınmış qısamüddətli kreditlər - milli valyutada</t>
  </si>
  <si>
    <t>Rezident bank olmayan kredit təşkilatlarından alınmış qısamüddətli kreditlər üzrə hesablanmış ödəniləcək faizlər - milli valyutada</t>
  </si>
  <si>
    <t>Rezident bank olmayan kredit təşkilatlarından alınmış qısamüddətli kreditlər üzrə vaxtı keçmiş faiz borcları - milli valyutada</t>
  </si>
  <si>
    <t>Qeyri-rezident bank olmayan kredit təşkilatlarından alınmış qısamüddətli kreditlər - milli valyutada</t>
  </si>
  <si>
    <t>Qeyri-rezident bank olmayan kredit təşkilatlarından alınmış qısamüddətli kreditlər üzrə hesablanmış ödəniləcək faizlər - milli valyutada</t>
  </si>
  <si>
    <t>Qeyri-rezident bank olmayan kredit təşkilatlarından alınmış qısamüddətli kreditlər üzrə vaxtı keçmiş faiz borcları - milli valyutada</t>
  </si>
  <si>
    <t>Rezident bank olmayan kredit təşkilatlarından alınmış qısamüddətli kreditlər - xarici valyutada</t>
  </si>
  <si>
    <t>Rezident bank olmayan kredit təşkilatlarından alınmış qısamüddətli kreditlər üzrə hesablanmış ödəniləcək faizlər - xarici valyutada</t>
  </si>
  <si>
    <t>Rezident bank olmayan kredit təşkilatlarından alınmış qısamüddətli kreditlər üzrə vaxtı keçmiş faiz borcları - xarici valyutada</t>
  </si>
  <si>
    <t>Qeyri-rezident bank olmayan kredit təşkilatlarından alınmış qısamüddətli kreditlər - xarici valyutada</t>
  </si>
  <si>
    <t>Qeyri-rezident bank olmayan kredit təşkilatlarından alınmış qısamüddətli kreditlər üzrə hesablanmış ödəniləcək faizlər - xarici valyutada</t>
  </si>
  <si>
    <t>Qeyri-rezident bank olmayan kredit təşkilatlarından alınmış qısamüddətli kreditlər üzrə vaxtı keçmiş faiz borcları - xarici valyutada</t>
  </si>
  <si>
    <t>Rezident bank olmayan kredit təşkilatlarından alınmış qısamüddətli kreditlər - qiymətli metallarla</t>
  </si>
  <si>
    <t>Rezident bank olmayan kredit təşkilatlarından alınmış qısamüddətli kreditlər üzrə hesablanmış ödəniləcək faizlər - qiymətli metallarla</t>
  </si>
  <si>
    <t>Rezident bank olmayan kredit təşkilatlarından alınmış qısamüddətli kreditlər üzrə vaxtı keçmiş faiz borcları - qiymətli metallarla</t>
  </si>
  <si>
    <t>Qeyri-rezident bank olmayan kredit təşkilatlarından alınmış qısamüddətli kreditlər - qiymətli metallarla</t>
  </si>
  <si>
    <t>Qeyri-rezident bank olmayan kredit təşkilatlarından alınmış qısamüddətli kreditlər üzrə hesablanmış ödəniləcək faizlər - qiymətli metallarla</t>
  </si>
  <si>
    <t>Qeyri-rezident bank olmayan kredit təşkilatlarından alınmış qısamüddətli kreditlər üzrə vaxtı keçmiş faiz borcları - qiymətli metallarla</t>
  </si>
  <si>
    <t>Qeyri-rezident digər maliyyə institutlarından alınmış qısamüddətli kreditlər - milli valyutada</t>
  </si>
  <si>
    <t>Qeyri-rezident digər maliyyə institutlarından alınmış qısamüddətli kreditlər üzrə hesablanmış ödəniləcək faizlər - milli valyutada</t>
  </si>
  <si>
    <t>Qeyri-rezident digər maliyyə institutlarından alınmış qısamüddətli kreditlər üzrə vaxtı keçmiş faiz borcları - milli valyutada</t>
  </si>
  <si>
    <t>Qeyri-rezident digər maliyyə institutlarından alınmış qısamüddətli kreditlər - xarici valyutada</t>
  </si>
  <si>
    <t>Qeyri-rezident digər maliyyə institutlarından alınmış qısamüddətli kreditlər üzrə hesablanmış ödəniləcək faizlər - xarici valyutada</t>
  </si>
  <si>
    <t>Qeyri-rezident digər maliyyə institutlarından alınmış qısamüddətli kreditlər üzrə vaxtı keçmiş faiz borcları - xarici valyutada</t>
  </si>
  <si>
    <t>Qeyri-rezident digər maliyyə institutlarından alınmış qısamüddətli kreditlər - qiymətli metallarla</t>
  </si>
  <si>
    <t>Qeyri-rezident digər maliyyə institutlarından alınmış qısamüddətli kreditlər üzrə hesablanmış ödəniləcək faizlər - qiymətli metallarla</t>
  </si>
  <si>
    <t>Qeyri-rezident digər maliyyə institutlarından alınmış qısamüddətli kreditlər üzrə vaxtı keçmiş faiz borcları - qiymətli metallarla</t>
  </si>
  <si>
    <t>Rezident banklardan cəlb olunmuş uzunmüddətli depozitlər - milli valyutada</t>
  </si>
  <si>
    <t>Rezident bankların bloklaşdırılmış uzunmüddətli depozit hesabları - milli valyutada</t>
  </si>
  <si>
    <t>Rezident banklardan cəlb olunmuş uzunmüddətli depozitlər üzrə hesablanmış ödəniləcək faizlər - milli valyutada</t>
  </si>
  <si>
    <t>Rezident banklardan cəlb olunmuş uzunmüddətli depozitlər üzrə vaxtı keçmiş faiz borcları - milli valyutada</t>
  </si>
  <si>
    <t>Qeyri-rezident banklardan cəlb olunmuş uzunmüddətli depozitlər - milli valyutada</t>
  </si>
  <si>
    <t>Qeyri-rezident bankların bloklaşdırılmış uzunmüddətli depozit hesabları - milli valyutada</t>
  </si>
  <si>
    <t>Qeyri-rezident banklardan cəlb olunmuş uzunmüddətli depozitlər üzrə hesablanmış ödəniləcək faizlər - milli valyutada</t>
  </si>
  <si>
    <t>Qeyri-rezident banklardan cəlb olunmuş uzunmüddətli depozitlər üzrə vaxtı keçmiş faiz borcları - milli valyutada</t>
  </si>
  <si>
    <t>Rezident banklardan cəlb olunmuş uzunmüddətli depozitlər - xarici valyutada</t>
  </si>
  <si>
    <t>Rezident bankların bloklaşdırılmış uzunmüddətli depozit hesabları - xarici valyutada</t>
  </si>
  <si>
    <t>Rezident banklardan cəlb olunmuş uzunmüddətli depozitlər üzrə hesablanmış ödəniləcək faizlər - xarici valyutada</t>
  </si>
  <si>
    <t>Rezident banklardan cəlb olunmuş uzunmüddətli depozitlər üzrə vaxtı keçmiş faiz borcları - xarici valyutada</t>
  </si>
  <si>
    <t>Qeyri-rezident banklardan cəlb olunmuş uzunmüddətli depozitlər - xarici valyutada</t>
  </si>
  <si>
    <t>Qeyri-rezident bankların bloklaşdırılmış uzunmüddətli depozit hesabları - xarici valyutada</t>
  </si>
  <si>
    <t>Qeyri-rezident banklardan cəlb olunmuş uzunmüddətli depozitlər üzrə hesablanmış ödəniləcək faizlər - xarici valyutada</t>
  </si>
  <si>
    <t>Qeyri-rezident banklardan cəlb olunmuş uzunmüddətli depozitlər üzrə vaxtı keçmiş faiz borcları - xarici valyutada</t>
  </si>
  <si>
    <t>Rezident banklardan cəlb olunmuş uzunmüddətli depozitlər - qiymətli metallarla</t>
  </si>
  <si>
    <t>Rezident bankların bloklaşdırılmış uzunmüddətli depozit hesabları - qiymətli metallarla</t>
  </si>
  <si>
    <t>Rezident banklardan cəlb olunmuş uzunmüddətli depozitlər üzrə hesablanmış ödəniləcək faizlər - qiymətli metallarla</t>
  </si>
  <si>
    <t>Rezident banklardan cəlb olunmuş uzunmüddətli depozitlər üzrə vaxtı keçmiş faiz borcları - qiymətli metallarla</t>
  </si>
  <si>
    <t>Qeyri-rezident banklardan cəlb olunmuş uzunmüddətli depozitlər - qiymətli metallarla</t>
  </si>
  <si>
    <t>Qeyri-rezident bankların bloklaşdırılmış uzunmüddətli depozit hesabları - qiymətli metallarla</t>
  </si>
  <si>
    <t>Qeyri-rezident banklardan cəlb olunmuş uzunmüddətli depozitlər üzrə hesablanmış ödəniləcək faizlər - qiymətli metallarla</t>
  </si>
  <si>
    <t>Qeyri-rezident banklardan cəlb olunmuş uzunmüddətli depozitlər üzrə vaxtı keçmiş faiz borcları - qiymətli metallarla</t>
  </si>
  <si>
    <t>Xarici mərkəzi/milli banklardan cəlb olunmuş uzunmüddətli depozitlər - xarici valyutada</t>
  </si>
  <si>
    <t>Xarici mərkəzi/milli bankların bloklaşdırılmış uzunmüddətli depozit hesabları - xarici valyutada</t>
  </si>
  <si>
    <t>Xarici mərkəzi/milli banklardan cəlb olunmuş uzunmüddətli depozitlər üzrə hesablanmış ödəniləcək faizlər - xarici valyutada</t>
  </si>
  <si>
    <t>Xarici mərkəzi/milli banklardan cəlb olunmuş uzunmüddətli depozitlər üzrə vaxtı keçmiş faiz borcları - xarici valyutada</t>
  </si>
  <si>
    <t>Xarici mərkəzi/milli banklardan cəlb olunmuş uzunmüddətli depozitlər - qiymətli metallarla</t>
  </si>
  <si>
    <t>Xarici mərkəzi/milli bankların bloklaşdırılmış uzunmüddətli depozit hesabları - qiymətli metallarla</t>
  </si>
  <si>
    <t>Xarici mərkəzi/milli banklardan cəlb olunmuş uzunmüddətli depozitlər üzrə hesablanmış ödəniləcək faizlər - qiymətli metallarla</t>
  </si>
  <si>
    <t>Xarici mərkəzi/milli banklardan cəlb olunmuş uzunmüddətli depozitlər üzrə vaxtı keçmiş faiz borcları - qiymətli metallarla</t>
  </si>
  <si>
    <t>Rezident bank olmayan kredit təşkilatlarından cəlb olunmuş uzunmüddətli depozitlər - milli valyutada</t>
  </si>
  <si>
    <t>Rezident bank olmayan kredit təşkilatlarının bloklaşdırılmış uzunmüddətli depozit hesabları - milli valyutada</t>
  </si>
  <si>
    <t>Rezident bank olmayan kredit təşkilatlarından cəlb olunmuş uzunmüddətli depozitlər üzrə hesablanmış ödəniləcək faizlər - milli valyutada</t>
  </si>
  <si>
    <t>Rezident bank olmayan kredit təşkilatlarından cəlb olunmuş uzunmüddətli depozitlər üzrə vaxtı keçmiş faiz borcları - milli valyutada</t>
  </si>
  <si>
    <t>Qeyri-rezident bank olmayan kredit təşkilatlarından cəlb olunmuş uzunmüddətli depozitlər - milli valyutada</t>
  </si>
  <si>
    <t>Qeyri-rezident bank olmayan kredit təşkilatlarının bloklaşdırılmış uzunmüddətli depozit hesabları - milli valyutada</t>
  </si>
  <si>
    <t>Qeyri-rezident bank olmayan kredit təşkilatlarından cəlb olunmuş uzunmüddətli depozitlər üzrə hesablanmış ödəniləcək faizlər - milli valyutada</t>
  </si>
  <si>
    <t>Qeyri-rezident bank olmayan kredit təşkilatlarından cəlb olunmuş uzunmüddətli depozitlər üzrə vaxtı keçmiş faiz borcları - milli valyutada</t>
  </si>
  <si>
    <t>Rezident bank olmayan kredit təşkilatlarından cəlb olunmuş uzunmüddətli depozitlər - xarici valyutada</t>
  </si>
  <si>
    <t>Rezident bank olmayan kredit təşkilatlarının bloklaşdırılmış uzunmüddətli depozit hesabları - xarici valyutada</t>
  </si>
  <si>
    <t>Rezident bank olmayan kredit təşkilatlarından cəlb olunmuş uzunmüddətli depozitlər üzrə hesablanmış ödəniləcək faizlər - xarici valyutada</t>
  </si>
  <si>
    <t>Rezident bank olmayan kredit təşkilatlarından cəlb olunmuş uzunmüddətli depozitlər üzrə vaxtı keçmiş faiz borcları - xarici valyutada</t>
  </si>
  <si>
    <t>Qeyri-rezident bank olmayan kredit təşkilatlarından cəlb olunmuş uzunmüddətli depozitlər - xarici valyutada</t>
  </si>
  <si>
    <t>Qeyri-rezident bank olmayan kredit təşkilatlarının bloklaşdırılmış uzunmüddətli depozit hesabları - xarici valyutada</t>
  </si>
  <si>
    <t>Qeyri-rezident bank olmayan kredit təşkilatlarından cəlb olunmuş uzunmüddətli depozitlər üzrə hesablanmış ödəniləcək faizlər - xarici valyutada</t>
  </si>
  <si>
    <t>Qeyri-rezident bank olmayan kredit təşkilatlarından cəlb olunmuş uzunmüddətli depozitlər üzrə vaxtı keçmiş faiz borcları - xarici valyutada</t>
  </si>
  <si>
    <t>Rezident bank olmayan kredit təşkilatlarından cəlb olunmuş uzunmüddətli depozitlər - qiymətli metallarla</t>
  </si>
  <si>
    <t>Rezident bank olmayan kredit təşkilatlarının bloklaşdırılmış uzunmüddətli depozit hesabları - qiymətli metallarla</t>
  </si>
  <si>
    <t>Rezident bank olmayan kredit təşkilatlarından cəlb olunmuş uzunmüddətli depozitlər üzrə hesablanmış ödəniləcək faizlər - qiymətli metallarla</t>
  </si>
  <si>
    <t>Rezident bank olmayan kredit təşkilatlarından cəlb olunmuş uzunmüddətli depozitlər üzrə vaxtı keçmiş faiz borcları - qiymətli metallarla</t>
  </si>
  <si>
    <t>Qeyri-rezident bank olmayan kredit təşkilatlarından cəlb olunmuş uzunmüddətli depozitlər - qiymətli metallarla</t>
  </si>
  <si>
    <t>Qeyri-rezident bank olmayan kredit təşkilatlarının bloklaşdırılmış uzunmüddətli depozit hesabları - qiymətli metallarla</t>
  </si>
  <si>
    <t>Qeyri-rezident bank olmayan kredit təşkilatlarından cəlb olunmuş uzunmüddətli depozitlər üzrə hesablanmış ödəniləcək faizlər - qiymətli metallarla</t>
  </si>
  <si>
    <t>Qeyri-rezident bank olmayan kredit təşkilatlarından cəlb olunmuş uzunmüddətli depozitlər üzrə vaxtı keçmiş faiz borcları - qiymətli metallarla</t>
  </si>
  <si>
    <t>Rezident digər maliyyə institutlarından cəlb olunmuş uzunmüddətli depozitlər - milli valyutada</t>
  </si>
  <si>
    <t>Rezident digər maliyyə institutlarının bloklaşdırılmış uzunmüddətli depozit hesabları - milli valyutada</t>
  </si>
  <si>
    <t>Rezident digər maliyyə institutlarından cəlb olunmuş uzunmüddətli depozitlər üzrə hesablanmış ödəniləcək faizlər - milli valyutada</t>
  </si>
  <si>
    <t>Rezident digər maliyyə institutlarından cəlb olunmuş uzunmüddətli depozitlər üzrə vaxtı keçmiş faiz borcları - milli valyutada</t>
  </si>
  <si>
    <t>Qeyri-rezident digər maliyyə institutlarından cəlb olunmuş uzunmüddətli depozitlər - milli valyutada</t>
  </si>
  <si>
    <t>Qeyri-rezident digər maliyyə institutlarının bloklaşdırılmış uzunmüddətli depozit hesabları - milli valyutada</t>
  </si>
  <si>
    <t>Qeyri-rezident digər maliyyə institutlarından cəlb olunmuş uzunmüddətli depozitlər üzrə hesablanmış ödəniləcək faizlər - milli valyutada</t>
  </si>
  <si>
    <t>Qeyri-rezident digər maliyyə institutlarından cəlb olunmuş uzunmüddətli depozitlər üzrə vaxtı keçmiş faiz borcları - milli valyutada</t>
  </si>
  <si>
    <t>Rezident digər maliyyə institutlarından cəlb olunmuş uzunmüddətli depozitlər - xarici valyutada</t>
  </si>
  <si>
    <t>Rezident digər maliyyə institutlarının bloklaşdırılmış uzunmüddətli depozit hesabları - xarici valyutada</t>
  </si>
  <si>
    <t>Rezident digər maliyyə institutlarından cəlb olunmuş uzunmüddətli depozitlər üzrə hesablanmış ödəniləcək faizlər - xarici valyutada</t>
  </si>
  <si>
    <t>Rezident digər maliyyə institutlarından cəlb olunmuş uzunmüddətli depozitlər üzrə vaxtı keçmiş faiz borcları - xarici valyutada</t>
  </si>
  <si>
    <t>Qeyri-rezident digər maliyyə institutlarından cəlb olunmuş uzunmüddətli depozitlər - xarici valyutada</t>
  </si>
  <si>
    <t>Qeyri-rezident digər maliyyə institutlarının bloklaşdırılmış uzunmüddətli depozit hesabları - xarici valyutada</t>
  </si>
  <si>
    <t>Qeyri-rezident digər maliyyə institutlarından cəlb olunmuş uzunmüddətli depozitlər üzrə hesablanmış ödəniləcək faizlər - xarici valyutada</t>
  </si>
  <si>
    <t>Qeyri-rezident digər maliyyə institutlarından cəlb olunmuş uzunmüddətli depozitlər üzrə vaxtı keçmiş faiz borcları - xarici valyutada</t>
  </si>
  <si>
    <t>Rezident digər maliyyə institutlarından cəlb olunmuş uzunmüddətli depozitlər - qiymətli metallarla</t>
  </si>
  <si>
    <t>Rezident digər maliyyə institutlarının bloklaşdırılmış uzunmüddətli depozit hesabları - qiymətli metallarla</t>
  </si>
  <si>
    <t>Rezident digər maliyyə institutlarından cəlb olunmuş uzunmüddətli depozitlər üzrə hesablanmış ödəniləcək faizlər - qiymətli metallarla</t>
  </si>
  <si>
    <t>Rezident digər maliyyə institutlarından cəlb olunmuş uzunmüddətli depozitlər üzrə vaxtı keçmiş faiz borcları - qiymətli metallarla</t>
  </si>
  <si>
    <t>Qeyri-rezident digər maliyyə institutlarından cəlb olunmuş uzunmüddətli depozitlər - qiymətli metallarla</t>
  </si>
  <si>
    <t>Qeyri-rezident digər maliyyə institutlarının bloklaşdırılmış uzunmüddətli depozit hesabları - qiymətli metallarla</t>
  </si>
  <si>
    <t>Qeyri-rezident digər maliyyə institutlarından cəlb olunmuş uzunmüddətli depozitlər üzrə hesablanmış ödəniləcək faizlər - qiymətli metallarla</t>
  </si>
  <si>
    <t>Qeyri-rezident digər maliyyə institutlarından cəlb olunmuş uzunmüddətli depozitlər üzrə vaxtı keçmiş faiz borcları - qiymətli metallarla</t>
  </si>
  <si>
    <t>Rezident banklardan alınmış uzunmüddətli kreditlər - milli valyutada</t>
  </si>
  <si>
    <t>Rezident banklardan alınmış uzunmüddətli kreditlər üzrə hesablanmış ödəniləcək faizlər - milli valyutada</t>
  </si>
  <si>
    <t>Rezident banklardan alınmış uzunmüddətli kreditlər üzrə vaxtı keçmiş faiz borcları - milli valyutada</t>
  </si>
  <si>
    <t>Qeyri-rezident banklardan alınmış uzunmüddətli kreditlər - milli valyutada</t>
  </si>
  <si>
    <t>Qeyri-rezident banklardan alınmış uzunmüddətli kreditlər üzrə hesablanmış ödəniləcək faizlər - milli valyutada</t>
  </si>
  <si>
    <t>Qeyri-rezident banklardan alınmış uzunmüddətli kreditlər üzrə vaxtı keçmiş faiz borcları - milli valyutada</t>
  </si>
  <si>
    <t>Rezident banklardan alınmış uzunmüddətli kreditlər - xarici valyutada</t>
  </si>
  <si>
    <t>Rezident banklardan alınmış uzunmüddətli kreditlər üzrə hesablanmış ödəniləcək faizlər - xarici valyutada</t>
  </si>
  <si>
    <t>Rezident banklardan alınmış uzunmüddətli kreditlər üzrə vaxtı keçmiş faiz borcları - xarici valyutada</t>
  </si>
  <si>
    <t>Qeyri-rezident banklardan alınmış uzunmüddətli kreditlər - xarici valyutada</t>
  </si>
  <si>
    <t>Qeyri-rezident banklardan alınmış uzunmüddətli kreditlər üzrə hesablanmış ödəniləcək faizlər - xarici valyutada</t>
  </si>
  <si>
    <t>Qeyri-rezident banklardan alınmış uzunmüddətli kreditlər üzrə vaxtı keçmiş faiz borcları - xarici valyutada</t>
  </si>
  <si>
    <t>Rezident banklardan alınmış uzunmüddətli kreditlər - qiymətli metallarla</t>
  </si>
  <si>
    <t>Rezident banklardan alınmış uzunmüddətli kreditlər üzrə hesablanmış ödəniləcək faizlər - qiymətli metallarla</t>
  </si>
  <si>
    <t>Rezident banklardan alınmış uzunmüddətli kreditlər üzrə vaxtı keçmiş faiz borcları - qiymətli metallarla</t>
  </si>
  <si>
    <t>Qeyri-rezident banklardan alınmış uzunmüddətli kreditlər - qiymətli metallarla</t>
  </si>
  <si>
    <t>Qeyri-rezident banklardan alınmış uzunmüddətli kreditlər üzrə hesablanmış ödəniləcək faizlər - qiymətli metallarla</t>
  </si>
  <si>
    <t>Qeyri-rezident banklardan alınmış uzunmüddətli kreditlər üzrə vaxtı keçmiş faiz borcları - qiymətli metallarla</t>
  </si>
  <si>
    <t>Xarici mərkəzi/milli banklardan alınmış uzunmüddətli kreditlər - xarici valyutada</t>
  </si>
  <si>
    <t>Xarici mərkəzi/milli banklardan alınmış uzunmüddətli kreditlər üzrə hesablanmış ödəniləcək faizlər - xarici valyutada</t>
  </si>
  <si>
    <t>Xarici mərkəzi/milli banklardan alınmış uzunmüddətli kreditlər üzrə vaxtı keçmiş faiz borcları - xarici valyutada</t>
  </si>
  <si>
    <t>Xarici mərkəzi/milli banklardan alınmış uzunmüddətli kreditlər - qiymətli metallarla</t>
  </si>
  <si>
    <t>Xarici mərkəzi/milli banklardan alınmış uzunmüddətli kreditlər üzrə hesablanmış ödəniləcək faizlər - qiymətli metallarla</t>
  </si>
  <si>
    <t>Xarici mərkəzi/milli banklardan alınmış uzunmüddətli kreditlər üzrə vaxtı keçmiş faiz borcları - qiymətli metallarla</t>
  </si>
  <si>
    <t>Rezident bank olmayan kredit təşkilatlarından alınmış uzunmüddətli kreditlər - milli valyutada</t>
  </si>
  <si>
    <t>Rezident bank olmayan kredit təşkilatlarından alınmış uzunmüddətli kreditlər üzrə hesablanmış ödəniləcək faizlər - milli valyutada</t>
  </si>
  <si>
    <t>Rezident bank olmayan kredit təşkilatlarından alınmış uzunmüddətli kreditlər üzrə vaxtı keçmiş faiz borcları - milli valyutada</t>
  </si>
  <si>
    <t>Qeyri-rezident bank olmayan kredit təşkilatlarından alınmış uzunmüddətli kreditlər - milli valyutada</t>
  </si>
  <si>
    <t>Qeyri-rezident bank olmayan kredit təşkilatlarından alınmış uzunmüddətli kreditlər üzrə hesablanmış ödəniləcək faizlər - milli valyutada</t>
  </si>
  <si>
    <t>Qeyri-rezident bank olmayan kredit təşkilatlarından alınmış uzunmüddətli kreditlər üzrə vaxtı keçmiş faiz borcları - milli valyutada</t>
  </si>
  <si>
    <t>Rezident bank olmayan kredit təşkilatlarından alınmış uzunmüddətli kreditlər - xarici valyutada</t>
  </si>
  <si>
    <t>Rezident bank olmayan kredit təşkilatlarından alınmış uzunmüddətli kreditlər üzrə hesablanmış ödəniləcək faizlər - xarici valyutada</t>
  </si>
  <si>
    <t>Rezident bank olmayan kredit təşkilatlarından alınmış uzunmüddətli kreditlər üzrə vaxtı keçmiş faiz borcları - xarici valyutada</t>
  </si>
  <si>
    <t>Qeyri-rezident bank olmayan kredit təşkilatlarından alınmış uzunmüddətli kreditlər - xarici valyutada</t>
  </si>
  <si>
    <t>Qeyri-rezident bank olmayan kredit təşkilatlarından alınmış uzunmüddətli kreditlər üzrə hesablanmış ödəniləcək faizlər - xarici valyutada</t>
  </si>
  <si>
    <t>Qeyri-rezident bank olmayan kredit təşkilatlarından alınmış uzunmüddətli kreditlər üzrə vaxtı keçmiş faiz borcları - xarici valyutada</t>
  </si>
  <si>
    <t>Rezident bank olmayan kredit təşkilatlarından alınmış uzunmüddətli kreditlər - qiymətli metallarla</t>
  </si>
  <si>
    <t>Rezident bank olmayan kredit təşkilatlarından alınmış uzunmüddətli kreditlər üzrə hesablanmış ödəniləcək faizlər - qiymətli metallarla</t>
  </si>
  <si>
    <t>Rezident bank olmayan kredit təşkilatlarından alınmış uzunmüddətli kreditlər üzrə vaxtı keçmiş faiz borcları - qiymətli metallarla</t>
  </si>
  <si>
    <t>Qeyri-rezident bank olmayan kredit təşkilatlarından alınmış uzunmüddətli kreditlər - qiymətli metallarla</t>
  </si>
  <si>
    <t>Qeyri-rezident bank olmayan kredit təşkilatlarından alınmış uzunmüddətli kreditlər üzrə hesablanmış ödəniləcək faizlər - qiymətli metallarla</t>
  </si>
  <si>
    <t>Qeyri-rezident bank olmayan kredit təşkilatlarından alınmış uzunmüddətli kreditlər üzrə vaxtı keçmiş faiz borcları - qiymətli metallarla</t>
  </si>
  <si>
    <t>Qeyri-rezident digər maliyyə institutlarından alınmış uzunmüddətli kreditlər - milli valyutada</t>
  </si>
  <si>
    <t>Qeyri-rezident digər maliyyə institutlarından alınmış uzunmüddətli kreditlər üzrə hesablanmış ödəniləcək faizlər - milli valyutada</t>
  </si>
  <si>
    <t>Qeyri-rezident digər maliyyə institutlarından alınmış uzunmüddətli kreditlər üzrə vaxtı keçmiş faiz borcları - milli valyutada</t>
  </si>
  <si>
    <t>Qeyri-rezident digər maliyyə institutlarından alınmış uzunmüddətli kreditlər - xarici valyutada</t>
  </si>
  <si>
    <t>Qeyri-rezident digər maliyyə institutlarından alınmış uzunmüddətli kreditlər üzrə hesablanmış ödəniləcək faizlər - xarici valyutada</t>
  </si>
  <si>
    <t>Qeyri-rezident digər maliyyə institutlarından alınmış uzunmüddətli kreditlər üzrə vaxtı keçmiş faiz borcları - xarici valyutada</t>
  </si>
  <si>
    <t>Qeyri-rezident digər maliyyə institutlarından alınmış uzunmüddətli kreditlər - qiymətli metallarla</t>
  </si>
  <si>
    <t>Qeyri-rezident digər maliyyə institutlarından alınmış uzunmüddətli kreditlər üzrə hesablanmış ödəniləcək faizlər - qiymətli metallarla</t>
  </si>
  <si>
    <t>Qeyri-rezident digər maliyyə institutlarından alınmış uzunmüddətli kreditlər üzrə vaxtı keçmiş faiz borcları - qiymətli metallarla</t>
  </si>
  <si>
    <t>Rezident banklarla REPO əməliyyatları - milli valyutada</t>
  </si>
  <si>
    <t>Rezident banklarla REPO əməliyyatları üzrə hesablanmış ödəniləcək faizlər - milli valyutada</t>
  </si>
  <si>
    <t>Rezident banklarla qısamüddətli REPO əməliyyatları üzrə vaxtı keçmiş faiz borcları - milli valyutada</t>
  </si>
  <si>
    <t>Qeyri-rezident banklarla REPO əməliyyatları - milli valyutada</t>
  </si>
  <si>
    <t>Qeyri-rezident banklarla REPO əməliyyatları üzrə hesablanmış ödəniləcək faizlər - milli valyutada</t>
  </si>
  <si>
    <t>Qeyri-rezident banklarla qısamüddətli REPO əməliyyatları üzrə vaxtı keçmiş faiz borcları - milli valyutada</t>
  </si>
  <si>
    <t>Rezident banklarla REPO əməliyyatları - xarici valyutada</t>
  </si>
  <si>
    <t>Rezident banklarla REPO əməliyyatları üzrə hesablanmış ödəniləcək faizlər - xarici valyutada</t>
  </si>
  <si>
    <t>Rezident banklarla qısamüddətli REPO əməliyyatları üzrə vaxtı keçmiş faiz borcları - xarici valyutada</t>
  </si>
  <si>
    <t>Qeyri-rezident banklarla REPO əməliyyatları - xarici valyutada</t>
  </si>
  <si>
    <t>Qeyri-rezident banklarla REPO əməliyyatları üzrə hesablanmış ödəniləcək faizlər - xarici valyutada</t>
  </si>
  <si>
    <t>Qeyri-rezident banklarla qısamüddətli REPO əməliyyatları üzrə vaxtı keçmiş faiz borcları - xarici valyutada</t>
  </si>
  <si>
    <t>Xarici mərkəzi/milli banklarla REPO əməliyyatları - xarici valyutada</t>
  </si>
  <si>
    <t>Xarici mərkəzi/milli banklarla REPO əməliyyatları üzrə hesablanmış alınacaq faizlər - xarici valyutada</t>
  </si>
  <si>
    <t>Xarici mərkəzi/milli banklarla REPO əməliyyatları üzrə vaxtı keçmiş faiz borcları - xarici valyutada</t>
  </si>
  <si>
    <t>Rezident bank olmayan kredit təşkilatları ilə REPO əməliyyatları - milli valyutada</t>
  </si>
  <si>
    <t>Rezident bank olmayan kredit təşkilatları ilə REPO əməliyyatları üzrə hesablanmış ödəniləcək faizlər - milli valyutada</t>
  </si>
  <si>
    <t>Rezident bank olmayan kredit təşkilatları ilə qısamüddətli REPO əməliyyatları üzrə vaxtı keçmiş faiz borcları - milli valyutada</t>
  </si>
  <si>
    <t>Qeyri-rezident bank olmayan kredit təşkilatları ilə REPO əməliyyatları - milli valyutada</t>
  </si>
  <si>
    <t>Qeyri-rezident bank olmayan kredit təşkilatları ilə REPO əməliyyatları üzrə hesablanmış ödəniləcək faizlər - milli valyutada</t>
  </si>
  <si>
    <t>Qeyri-rezident bank olmayan kredit təşkilatları ilə qısamüddətli REPO əməliyyatları üzrə vaxtı keçmiş faiz borcları - milli valyutada</t>
  </si>
  <si>
    <t>Rezident bank olmayan kredit təşkilatları ilə REPO əməliyyatları - xarici valyutada</t>
  </si>
  <si>
    <t>Rezident bank olmayan kredit təşkilatları ilə REPO əməliyyatları üzrə hesablanmış ödəniləcək faizlər - xarici valyutada</t>
  </si>
  <si>
    <t>Rezident bank olmayan kredit təşkilatları ilə qısamüddətli REPO əməliyyatları üzrə vaxtı keçmiş faiz borcları - xarici valyutada</t>
  </si>
  <si>
    <t>Qeyri-rezident bank olmayan kredit təşkilatları ilə REPO əməliyyatları - xarici valyutada</t>
  </si>
  <si>
    <t>Qeyri-rezident bank olmayan kredit təşkilatları ilə REPO əməliyyatları üzrə hesablanmış ödəniləcək faizlər - xarici valyutada</t>
  </si>
  <si>
    <t>Qeyri-rezident bank olmayan kredit təşkilatları ilə qısamüddətli REPO əməliyyatları üzrə vaxtı keçmiş faiz borcları - xarici valyutada</t>
  </si>
  <si>
    <t>Rezident digər maliyyə institutları ilə REPO əməliyyatları - milli valyutada</t>
  </si>
  <si>
    <t>Rezident digər maliyyə institutları ilə REPO əməliyyatları üzrə hesablanmış ödəniləcək faizlər - milli valyutada</t>
  </si>
  <si>
    <t>Rezident digər maliyyə institutları ilə qısamüddətli REPO əməliyyatları üzrə vaxtı keçmiş faiz borcları - milli valyutada</t>
  </si>
  <si>
    <t>Qeyri-rezident digər maliyyə institutları ilə REPO əməliyyatları - milli valyutada</t>
  </si>
  <si>
    <t>Qeyri-rezident digər maliyyə institutları ilə REPO əməliyyatları üzrə hesablanmış ödəniləcək faizlər - milli valyutada</t>
  </si>
  <si>
    <t>Qeyri-rezident digər maliyyə institutları ilə qısamüddətli REPO əməliyyatları üzrə vaxtı keçmiş faiz borcları - milli valyutada</t>
  </si>
  <si>
    <t>Rezident digər maliyyə institutları ilə REPO əməliyyatları - xarici valyutada</t>
  </si>
  <si>
    <t>Rezident digər maliyyə institutları ilə REPO əməliyyatları üzrə hesablanmış ödəniləcək faizlər - xarici valyutada</t>
  </si>
  <si>
    <t>Rezident digər maliyyə institutları ilə qısamüddətli REPO əməliyyatları üzrə vaxtı keçmiş faiz borcları - xarici valyutada</t>
  </si>
  <si>
    <t>Qeyri-rezident digər maliyyə institutları ilə REPO əməliyyatları - xarici valyutada</t>
  </si>
  <si>
    <t>Qeyri-rezident digər maliyyə institutları ilə REPO əməliyyatları üzrə hesablanmış ödəniləcək faizlər - xarici valyutada</t>
  </si>
  <si>
    <t>Qeyri-rezident digər maliyyə institutları ilə qısamüddətli REPO əməliyyatları üzrə vaxtı keçmiş faiz borcları - xarici valyutada</t>
  </si>
  <si>
    <t>Rezident bankların bağlanmış hesabları - milli valyutada</t>
  </si>
  <si>
    <t>Qeyri-rezident bankların bağlanmış hesabları - milli valyutada</t>
  </si>
  <si>
    <t>Rezident bank olmayan kredit təşkilatlarının bağlanmış hesabları - milli valyutada</t>
  </si>
  <si>
    <t>Qeyri-rezident bank olmayan kredit təşkilatlarının bağlanmış hesabları - milli valyutada</t>
  </si>
  <si>
    <t>Digər rezident maliyyə sektorunun bağlanmış hesabları - milli valyutada</t>
  </si>
  <si>
    <t>Digər qeyri-rezident maliyyə sektorunun bağlanmış hesabları - milli valyutada</t>
  </si>
  <si>
    <t>Rezident bankların bağlanmış hesabları - xarici valyutada</t>
  </si>
  <si>
    <t>Qeyri-rezident bankların bağlanmış hesabları - xarici valyutada</t>
  </si>
  <si>
    <t>Rezident bank olmayan kredit təşkilatlarının bağlanmış hesabları - xarici valyutada</t>
  </si>
  <si>
    <t>Qeyri-rezident bank olmayan kredit təşkilatlarının bağlanmış hesabları - xarici valyutada</t>
  </si>
  <si>
    <t>Digər rezident maliyyə sektorunun bağlanmış hesabları - xarici valyutada</t>
  </si>
  <si>
    <t>Digər qeyri-rezident maliyyə sektorunun bağlanmış hesabları - xarici valyutada</t>
  </si>
  <si>
    <t>Rezident bankların bağlanmış hesabları - qiymətli metallarla</t>
  </si>
  <si>
    <t>Qeyri-rezident bankların bağlanmış hesabları - qiymətli metallarla</t>
  </si>
  <si>
    <t>Rezident bank olmayan kredit təşkilatlarının bağlanmış hesabları -  qiymətli metallarla</t>
  </si>
  <si>
    <t>Qeyri-rezident bank olmayan kredit təşkilatlarının bağlanmış hesabları -  qiymətli metallarla</t>
  </si>
  <si>
    <t>Digər rezident maliyyə sektorunun bağlanmış hesabları - qiymətli metallarla</t>
  </si>
  <si>
    <t>Digər qeyri-rezident maliyyə sektorunun bağlanmış hesabları - qiymətli metallarla</t>
  </si>
  <si>
    <t>Maliyyə sektoru qarşısında öhdəliklər üzrə müsbət tənzimləmələr - milli valyutada</t>
  </si>
  <si>
    <t>Maliyyə sektoru qarşısında öhdəliklər üzrə mənfi tənzimləmələr - milli valyutada</t>
  </si>
  <si>
    <t>Maliyyə sektoru qarşısında öhdəliklər üzrə müsbət tənzimləmələr - xarici valyutada</t>
  </si>
  <si>
    <t>Maliyyə sektoru qarşısında öhdəliklər üzrə mənfi tənzimləmələr - xarici valyutada</t>
  </si>
  <si>
    <t>Maliyyə sektoru qarşısında öhdəliklər üzrə müsbət tənzimləmələr - qiymətli metallarla</t>
  </si>
  <si>
    <t>Maliyyə sektoru qarşısında öhdəliklər üzrə mənfi tənzimləmələr - qiymətli metallarla</t>
  </si>
  <si>
    <t>Büdcə təşkilatları və dövlət fondları qarşısında öhdəliklər</t>
  </si>
  <si>
    <t>Mərkəzi Xəzinədarlığın cari hesabı - milli valyutada</t>
  </si>
  <si>
    <t>Mərkəzi Xəzinədarlığın bloklaşdırılmış cari hesabları - milli valyutada</t>
  </si>
  <si>
    <t>Mərkəzi Xəzinədarlığın cari hesabı üzrə hesablanmış ödəniləcək faizlər - milli valyutada</t>
  </si>
  <si>
    <t>Digər büdcə təşkilatlarının cari hesabı - milli valyutada</t>
  </si>
  <si>
    <t>Digər büdcə təşkilatlarının bloklaşdırılmış cari hesabları - milli valyutada</t>
  </si>
  <si>
    <t>Digər büdcə təşkilatlarının cari hesabı üzrə hesablanmış ödəniləcək faizlər - milli valyutada</t>
  </si>
  <si>
    <t>Mərkəzi Xəzinədarlığın cari hesabı - xarici valyutada</t>
  </si>
  <si>
    <t>Mərkəzi Xəzinədarlığın bloklaşdırılmış cari hesabları - xarici valyutada</t>
  </si>
  <si>
    <t>Mərkəzi Xəzinədarlığın cari hesabı üzrə hesablanmış ödəniləcək faizlər - xarici valyutada</t>
  </si>
  <si>
    <t>Digər büdcə təşkilatlarının cari hesabı - xarici valyutada</t>
  </si>
  <si>
    <t>Digər büdcə təşkilatlarının bloklaşdırılmış cari hesabları - xarici valyutada</t>
  </si>
  <si>
    <t>Digər büdcə təşkilatlarının cari hesabı üzrə hesablanmış ödəniləcək faizlər - xarici valyutada</t>
  </si>
  <si>
    <t>Mərkəzi Xəzinədarlığın cari hesabı - qiymətli metallarla</t>
  </si>
  <si>
    <t>Mərkəzi Xəzinədarlığın bloklaşdırılmış cari hesabları - qiymətli metallarla</t>
  </si>
  <si>
    <t>Mərkəzi Xəzinədarlığın cari hesabı üzrə hesablanmış ödəniləcək faizlər - qiymətli metallarla</t>
  </si>
  <si>
    <t>Digər büdcə təşkilatlarının cari hesabı - qiymətli metallarla</t>
  </si>
  <si>
    <t>Digər büdcə təşkilatlarının bloklaşdırılmış cari hesabları - qiymətli metallarla</t>
  </si>
  <si>
    <t>Digər büdcə təşkilatlarının cari hesabı üzrə hesablanmış ödəniləcək faizlər - qiymətli metallarla</t>
  </si>
  <si>
    <t>Azərbaycan Respublikası Dövlət Neft fondunun cari hesabı - milli valyutada</t>
  </si>
  <si>
    <t>Azərbaycan Respublikası Dövlət Neft fondunun bloklaşdırılmış cari hesabları - milli valyutada</t>
  </si>
  <si>
    <t xml:space="preserve">Azərbaycan Respublikası Dövlət Neft fondunun cari hesabı üzrə hesablanmış ödəniləcək faizlər - milli valyutada </t>
  </si>
  <si>
    <t>Digər dövlət fondlarının cari hesabı - milli valyutada</t>
  </si>
  <si>
    <t>Digər dövlət fondlarının bloklaşdırılmış cari hesabları - milli valyutada</t>
  </si>
  <si>
    <t xml:space="preserve">Digər dövlət fondlarının cari hesabı üzrə hesablanmış ödəniləcək faizlər - milli valyutada </t>
  </si>
  <si>
    <t>Azərbaycan Respublikası Dövlət Neft fondunun cari hesabı - xarici valyutada</t>
  </si>
  <si>
    <t>Azərbaycan Respublikası Dövlət Neft fondunun bloklaşdırılmış cari hesabları - xarici valyutada</t>
  </si>
  <si>
    <t xml:space="preserve">Azərbaycan Respublikası Dövlət Neft fondunun cari hesabı üzrə hesablanmış ödəniləcək faizlər - xarici valyutada </t>
  </si>
  <si>
    <t>Digər dövlət fondlarının cari hesabı - xarici valyutada</t>
  </si>
  <si>
    <t>Digər dövlət fondlarının bloklaşdırılmış cari hesabları - xarici valyutada</t>
  </si>
  <si>
    <t xml:space="preserve">Digər dövlət fondlarının cari hesabı üzrə hesablanmış ödəniləcək faizlər - xarici valyutada </t>
  </si>
  <si>
    <t>Azərbaycan Respublikası Dövlət Neft fondunun cari hesabı - qiymətli metallarla</t>
  </si>
  <si>
    <t>Azərbaycan Respublikası Dövlət Neft fondunun bloklaşdırılmış cari hesabları - qiymətli metallarla</t>
  </si>
  <si>
    <t>Azərbaycan Respublikası Dövlət Neft fondunun cari hesabı üzrə hesablanmış ödəniləcək faizlər - qiymətli metallarla</t>
  </si>
  <si>
    <t>Digər dövlət fondlarının cari hesabı - qiymətli metallarla</t>
  </si>
  <si>
    <t>Digər dövlət fondlarının bloklaşdırılmış cari hesabları - qiymətli metallarla</t>
  </si>
  <si>
    <t>Digər dövlət fondlarının cari hesabı üzrə hesablanmış ödəniləcək faizlər - qiymətli metallarla</t>
  </si>
  <si>
    <t>Mərkəzi Xəzinədarlığın qısamüddətli depozitləri - milli valyutada</t>
  </si>
  <si>
    <t>Mərkəzi Xəzinədarlığın bloklaşdırılmış qısamüddətli depozit hesabları - milli valyutada</t>
  </si>
  <si>
    <t xml:space="preserve">Mərkəzi Xəzinədarlığın qısamüddətli depozitləri üzrə hesablanmış ödəniləcək faizlər - milli valyutada </t>
  </si>
  <si>
    <t xml:space="preserve">Mərkəzi Xəzinədarlığın qısamüddətli depozitləri üzrə vaxtı keçmiş faiz borcları - milli valyutada </t>
  </si>
  <si>
    <t>Digər büdcə təşkilatlarının qısamüddətli depozitləri - milli valyutada</t>
  </si>
  <si>
    <t>Digər büdcə təşkilatlarının bloklaşdırılmış qısamüddətli depozit hesabları - milli valyutada</t>
  </si>
  <si>
    <t xml:space="preserve">Digər büdcə təşkilatlarının qısamüddətli depozitləri üzrə hesablanmış ödəniləcək faizlər - milli valyutada </t>
  </si>
  <si>
    <t xml:space="preserve">Digər büdcə təşkilatlarının qısamüddətli depozitləri üzrə vaxtı keçmiş faiz borcları - milli valyutada </t>
  </si>
  <si>
    <t>Mərkəzi Xəzinədarlığın qısamüddətli depozitləri - xarici valyutada</t>
  </si>
  <si>
    <t>Mərkəzi Xəzinədarlığın bloklaşdırılmış qısamüddətli depozit hesabları - xarici valyutada</t>
  </si>
  <si>
    <t xml:space="preserve">Mərkəzi Xəzinədarlığın qısamüddətli depozitləri üzrə hesablanmış ödəniləcək faizlər - xarici valyutada </t>
  </si>
  <si>
    <t xml:space="preserve">Mərkəzi Xəzinədarlığın qısamüddətli depozitləri üzrə vaxtı keçmiş faiz borcları - xarici valyutada </t>
  </si>
  <si>
    <t>Digər büdcə təşkilatlarının qısamüddətli depozitləri - xarici valyutada</t>
  </si>
  <si>
    <t>Digər büdcə təşkilatlarının bloklaşdırılmış qısamüddətli depozit hesabları - xarici valyutada</t>
  </si>
  <si>
    <t xml:space="preserve">Digər büdcə təşkilatlarının qısamüddətli depozitləri üzrə hesablanmış ödəniləcək faizlər - xarici valyutada </t>
  </si>
  <si>
    <t xml:space="preserve">Digər büdcə təşkilatlarının qısamüddətli depozitləri üzrə vaxtı keçmiş faiz borcları - xarici valyutada </t>
  </si>
  <si>
    <t>Mərkəzi Xəzinədarlığın qısamüddətli depozitləri - qiymətli metallarla</t>
  </si>
  <si>
    <t>Mərkəzi Xəzinədarlığın bloklaşdırılmış qısamüddətli depozit hesabları - qiymətli metallarla</t>
  </si>
  <si>
    <t>Mərkəzi Xəzinədarlığın qısamüddətli depozitləri üzrə hesablanmış ödəniləcək faizlər - qiymətli metallarla</t>
  </si>
  <si>
    <t>Mərkəzi Xəzinədarlığın qısamüddətli depozitləri üzrə vaxtı keçmiş faiz borcları - qiymətli metallarla</t>
  </si>
  <si>
    <t>Digər büdcə təşkilatlarının qısamüddətli depozitləri - qiymətli metallarla</t>
  </si>
  <si>
    <t>Digər büdcə təşkilatlarının bloklaşdırılmış qısamüddətli depozit hesabları - qiymətli metallarla</t>
  </si>
  <si>
    <t>Digər büdcə təşkilatlarının qısamüddətli depozitləri üzrə hesablanmış ödəniləcək faizlər - qiymətli metallarla</t>
  </si>
  <si>
    <t>Digər büdcə təşkilatlarının qısamüddətli depozitləri üzrə vaxtı keçmiş faiz borcları - qiymətli metallarla</t>
  </si>
  <si>
    <t>Azərbaycan Respublikası Dövlət Neft fondunun qısamüddətli depozitləri - milli valyutada</t>
  </si>
  <si>
    <t>Azərbaycan Respublikası Dövlət Neft fondunun bloklaşdırılmış qısamüddətli depozit hesabları - milli valyutada</t>
  </si>
  <si>
    <t xml:space="preserve">Azərbaycan Respublikası Dövlət Neft fondunun qısamüddətli depozitləri üzrə hesablanmış ödəniləcək faizlər - milli valyutada </t>
  </si>
  <si>
    <t xml:space="preserve">Azərbaycan Respublikası Dövlət Neft fondunun qısamüddətli depozitləri üzrə vaxtı keçmiş faiz borcları - milli valyutada </t>
  </si>
  <si>
    <t>Digər dövlət fondlarının qısamüddətli depozitləri - milli valyutada</t>
  </si>
  <si>
    <t>Digər dövlət fondlarının bloklaşdırılmış qısamüddətli depozit hesabları - milli valyutada</t>
  </si>
  <si>
    <t xml:space="preserve">Digər dövlət fondlarının qısamüddətli depozitləri üzrə hesablanmış ödəniləcək faizlər - milli valyutada </t>
  </si>
  <si>
    <t xml:space="preserve">Digər dövlət fondlarının qısamüddətli depozitləri üzrə vaxtı keçmiş faiz borcları - milli valyutada </t>
  </si>
  <si>
    <t>Azərbaycan Respublikası Dövlət Neft fondunun qısamüddətli depozitləri - xarici valyutada</t>
  </si>
  <si>
    <t>Azərbaycan Respublikası Dövlət Neft fondunun bloklaşdırılmış qısamüddətli depozit hesabları - xarici valyutada</t>
  </si>
  <si>
    <t xml:space="preserve">Azərbaycan Respublikası Dövlət Neft fondunun qısamüddətli depozitləri üzrə hesablanmış ödəniləcək faizlər - xarici valyutada </t>
  </si>
  <si>
    <t xml:space="preserve">Azərbaycan Respublikası Dövlət Neft fondunun qısamüddətli depozitləri üzrə vaxtı keçmiş faiz borcları - xarici valyutada </t>
  </si>
  <si>
    <t>Digər dövlət fondlarının qısamüddətli depozitləri - xarici valyutada</t>
  </si>
  <si>
    <t>Digər dövlət fondlarının bloklaşdırılmış qısamüddətli depozit hesabları - xarici valyutada</t>
  </si>
  <si>
    <t xml:space="preserve">Digər dövlət fondlarının qısamüddətli depozitləri üzrə hesablanmış ödəniləcək faizlər - xarici valyutada </t>
  </si>
  <si>
    <t xml:space="preserve">Digər dövlət fondlarının qısamüddətli depozitləri üzrə vaxtı keçmiş faiz borcları - xarici valyutada </t>
  </si>
  <si>
    <t>Azərbaycan Respublikası Dövlət Neft fondunun qısamüddətli depozitləri - qiymətli metallarla</t>
  </si>
  <si>
    <t>Azərbaycan Respublikası Dövlət Neft fondunun bloklaşdırılmış qısamüddətli depozit hesabları - qiymətli metallarla</t>
  </si>
  <si>
    <t>Azərbaycan Respublikası Dövlət Neft fondunun qısamüddətli depozitləri üzrə hesablanmış ödəniləcək faizlər - qiymətli metallarla</t>
  </si>
  <si>
    <t>Azərbaycan Respublikası Dövlət Neft fondunun qısamüddətli depozitləri üzrə vaxtı keçmiş faiz borcları - qiymətli metallarla</t>
  </si>
  <si>
    <t>Digər dövlət fondlarının qısamüddətli depozitləri - qiymətli metallarla</t>
  </si>
  <si>
    <t>Digər dövlət fondlarının bloklaşdırılmış qısamüddətli depozit hesabları - qiymətli metallarla</t>
  </si>
  <si>
    <t>Digər dövlət fondlarının qısamüddətli depozitləri üzrə hesablanmış ödəniləcək faizlər - qiymətli metallarla</t>
  </si>
  <si>
    <t>Digər dövlət fondlarının qısamüddətli depozitləri üzrə vaxtı keçmiş faiz borcları - qiymətli metallarla</t>
  </si>
  <si>
    <t>Azərbaycan Respublikası İpoteka Fondundan alınmış qısamüddətli kreditlər - milli valyutada</t>
  </si>
  <si>
    <t xml:space="preserve">Azərbaycan Respublikası İpoteka Fondundan alınmış qısamüddətli kreditlər üzrə hesablanmış ödəniləcək faizlər - milli valyutada </t>
  </si>
  <si>
    <t xml:space="preserve">Azərbaycan Respublikası İpoteka Fondundan alınmış qısamüddətli kreditlər üzrə vaxtı keçmiş faiz borcları - milli valyutada </t>
  </si>
  <si>
    <t>Digər dövlət fondlarından alınmış qısamüddətli kreditlər - milli valyutada</t>
  </si>
  <si>
    <t xml:space="preserve">Digər dövlət fondlarından alınmış qısamüddətli kreditlər üzrə hesablanmış ödəniləcək faizlər - milli valyutada </t>
  </si>
  <si>
    <t xml:space="preserve">Digər dövlət fondlarından alınmış qısamüddətli kreditlər üzrə vaxtı keçmiş faiz borcları - milli valyutada </t>
  </si>
  <si>
    <t>Mərkəzi Xəzinədarlığın uzunmüddətli depozitləri - milli valyutada</t>
  </si>
  <si>
    <t>Mərkəzi Xəzinədarlığın bloklaşdırılmış uzunmüddətli depozit hesabları - milli valyutada</t>
  </si>
  <si>
    <t xml:space="preserve">Mərkəzi Xəzinədarlığın uzunmüddətli depozitləri üzrə hesablanmış ödəniləcək faizlər - milli valyutada </t>
  </si>
  <si>
    <t xml:space="preserve">Mərkəzi Xəzinədarlığın uzunmüddətli depozitləri üzrə vaxtı keçmiş faiz borcları - milli valyutada </t>
  </si>
  <si>
    <t>Digər büdcə təşkilatlarının uzunmüddətli depozitləri - milli valyutada</t>
  </si>
  <si>
    <t>Digər büdcə təşkilatlarının bloklaşdırılmış uzunmüddətli depozit hesabları - milli valyutada</t>
  </si>
  <si>
    <t xml:space="preserve">Digər büdcə təşkilatlarının uzunmüddətli depozitləri üzrə hesablanmış ödəniləcək faizlər - milli valyutada </t>
  </si>
  <si>
    <t xml:space="preserve">Digər büdcə təşkilatlarının uzunmüddətli depozitləri üzrə vaxtı keçmiş faiz borcları - milli valyutada </t>
  </si>
  <si>
    <t>Mərkəzi Xəzinədarlığın uzunmüddətli depozitləri - xarici valyutada</t>
  </si>
  <si>
    <t>Mərkəzi Xəzinədarlığın bloklaşdırılmış uzunmüddətli depozit hesabları - xarici valyutada</t>
  </si>
  <si>
    <t xml:space="preserve">Mərkəzi Xəzinədarlığın uzunmüddətli depozitləri üzrə hesablanmış ödəniləcək faizlər - xarici valyutada </t>
  </si>
  <si>
    <t xml:space="preserve">Mərkəzi Xəzinədarlığın uzunmüddətli depozitləri üzrə vaxtı keçmiş faiz borcları - xarici valyutada </t>
  </si>
  <si>
    <t>Digər büdcə təşkilatlarının uzunmüddətli depozitləri - xarici valyutada</t>
  </si>
  <si>
    <t>Digər büdcə təşkilatlarının bloklaşdırılmış uzunmüddətli depozit hesabları - xarici valyutada</t>
  </si>
  <si>
    <t xml:space="preserve">Digər büdcə təşkilatlarının uzunmüddətli depozitləri üzrə hesablanmış ödəniləcək faizlər - xarici valyutada </t>
  </si>
  <si>
    <t xml:space="preserve">Digər büdcə təşkilatlarının uzunmüddətli depozitləri üzrə vaxtı keçmiş faiz borcları - xarici valyutada </t>
  </si>
  <si>
    <t>Mərkəzi Xəzinədarlığın uzunmüddətli depozitləri - qiymətli metallarla</t>
  </si>
  <si>
    <t>Mərkəzi Xəzinədarlığın bloklaşdırılmış uzunmüddətli depozit hesabları - qiymətli metallarla</t>
  </si>
  <si>
    <t>Mərkəzi Xəzinədarlığın uzunmüddətli depozitləri üzrə hesablanmış ödəniləcək faizlər - qiymətli metallarla</t>
  </si>
  <si>
    <t>Mərkəzi Xəzinədarlığın uzunmüddətli depozitləri üzrə vaxtı keçmiş faiz borcları - qiymətli metallarla</t>
  </si>
  <si>
    <t>Digər büdcə təşkilatlarının uzunmüddətli depozitləri - qiymətli metallarla</t>
  </si>
  <si>
    <t>Digər büdcə təşkilatlarının bloklaşdırılmış uzunmüddətli depozit hesabları - qiymətli metallarla</t>
  </si>
  <si>
    <t>Digər büdcə təşkilatlarının uzunmüddətli depozitləri üzrə hesablanmış ödəniləcək faizlər - qiymətli metallarla</t>
  </si>
  <si>
    <t>Digər büdcə təşkilatlarının uzunmüddətli depozitləri üzrə vaxtı keçmiş faiz borcları - qiymətli metallarla</t>
  </si>
  <si>
    <t>Azərbaycan Respublikası Dövlət Neft fondunun uzunmüddətli depozitləri - milli valyutada</t>
  </si>
  <si>
    <t>Azərbaycan Respublikası Dövlət Neft fondunun bloklaşdırılmış uzunmüddətli depozit hesabları - milli valyutada</t>
  </si>
  <si>
    <t xml:space="preserve">Azərbaycan Respublikası Dövlət Neft fondunun uzunmüddətli depozitləri üzrə hesablanmış ödəniləcək faizlər - milli valyutada </t>
  </si>
  <si>
    <t xml:space="preserve">Azərbaycan Respublikası Dövlət Neft fondunun uzunmüddətli depozitləri üzrə vaxtı keçmiş faiz borcları - milli valyutada </t>
  </si>
  <si>
    <t>Digər dövlət fondlarının uzunmüddətli depozitləri - milli valyutada</t>
  </si>
  <si>
    <t>Digər dövlət fondlarının bloklaşdırılmış uzunmüddətli depozit hesabları - milli valyutada</t>
  </si>
  <si>
    <t xml:space="preserve">Digər dövlət fondlarının uzunmüddətli depozitləri üzrə hesablanmış ödəniləcək faizlər - milli valyutada </t>
  </si>
  <si>
    <t xml:space="preserve">Digər dövlət fondlarının uzunmüddətli depozitləri üzrə vaxtı keçmiş faiz borcları - milli valyutada </t>
  </si>
  <si>
    <t>Azərbaycan Respublikası Dövlət Neft fondunun uzunmüddətli depozitləri - xarici valyutada</t>
  </si>
  <si>
    <t>Azərbaycan Respublikası Dövlət Neft fondunun bloklaşdırılmış uzunmüddətli depozit hesabları - xarici valyutada</t>
  </si>
  <si>
    <t xml:space="preserve">Azərbaycan Respublikası Dövlət Neft fondunun uzunmüddətli depozitləri üzrə hesablanmış ödəniləcək faizlər - xarici valyutada </t>
  </si>
  <si>
    <t xml:space="preserve">Azərbaycan Respublikası Dövlət Neft fondunun uzunmüddətli depozitləri üzrə vaxtı keçmiş faiz borcları - xarici valyutada </t>
  </si>
  <si>
    <t>Digər dövlət fondlarının uzunmüddətli depozitləri - xarici valyutada</t>
  </si>
  <si>
    <t>Digər dövlət fondlarının bloklaşdırılmış uzunmüddətli depozit hesabları - xarici valyutada</t>
  </si>
  <si>
    <t xml:space="preserve">Digər dövlət fondlarının uzunmüddətli depozitləri üzrə hesablanmış ödəniləcək faizlər - xarici valyutada </t>
  </si>
  <si>
    <t xml:space="preserve">Digər dövlət fondlarının uzunmüddətli depozitləri üzrə vaxtı keçmiş faiz borcları - xarici valyutada </t>
  </si>
  <si>
    <t>Azərbaycan Respublikası Dövlət Neft fondunun uzunmüddətli depozitləri - qiymətli metallarla</t>
  </si>
  <si>
    <t>Azərbaycan Respublikası Dövlət Neft fondunun bloklaşdırılmış uzunmüddətli depozit hesabları - qiymətli metallarla</t>
  </si>
  <si>
    <t>Azərbaycan Respublikası Dövlət Neft fondunun uzunmüddətli depozitləri üzrə hesablanmış ödəniləcək faizlər - qiymətli metallarla</t>
  </si>
  <si>
    <t>Azərbaycan Respublikası Dövlət Neft fondunun uzunmüddətli depozitləri üzrə vaxtı keçmiş faiz borcları - qiymətli metallarla</t>
  </si>
  <si>
    <t>Digər dövlət fondlarının uzunmüddətli depozitləri - qiymətli metallarla</t>
  </si>
  <si>
    <t>Digər dövlət fondlarının bloklaşdırılmış uzunmüddətli depozit hesabları - qiymətli metallarla</t>
  </si>
  <si>
    <t>Digər dövlət fondlarının uzunmüddətli depozitləri üzrə hesablanmış ödəniləcək faizlər - qiymətli metallarla</t>
  </si>
  <si>
    <t>Digər dövlət fondlarının uzunmüddətli depozitləri üzrə vaxtı keçmiş faiz borcları - qiymətli metallarla</t>
  </si>
  <si>
    <t>Azərbaycan Respublikası İpoteka Fondundan alınmış uzunmüddətli kreditlər - milli valyutada</t>
  </si>
  <si>
    <t xml:space="preserve">Azərbaycan Respublikası İpoteka Fondundan alınmış uzunmüddətli kreditlər üzrə hesablanmış ödəniləcək faizlər - milli valyutada </t>
  </si>
  <si>
    <t xml:space="preserve">Azərbaycan Respublikası İpoteka Fondundan alınmış uzunmüddətli kreditlər üzrə vaxtı keçmiş faiz borcları - milli valyutada </t>
  </si>
  <si>
    <t>Digər dövlət fondlarından alınmış uzunmüddətli kreditlər - milli valyutada</t>
  </si>
  <si>
    <t xml:space="preserve">Digər dövlət fondlarından alınmış uzunmüddətli kreditlər üzrə hesablanmış ödəniləcək faizlər - milli valyutada </t>
  </si>
  <si>
    <t xml:space="preserve">Digər dövlət fondlarından alınmış uzunmüddətli kreditlər üzrə vaxtı keçmiş faiz borcları - milli valyutada </t>
  </si>
  <si>
    <t>Mərkəzi Xəzinədarlığın bağlanmış hesabları - milli valyutada</t>
  </si>
  <si>
    <t>Digər büdcə təşkilatlarının bağlanmış hesabları - milli valyutada</t>
  </si>
  <si>
    <t>Azərbaycan Respublikası Dövlət Neft fondunun bağlanmış hesabları - milli valyutada</t>
  </si>
  <si>
    <t>Digər dövlət fondlarının bağlanmış hesabları - milli valyutada</t>
  </si>
  <si>
    <t>Mərkəzi Xəzinədarlığın bağlanmış hesabları - xarici valyutada</t>
  </si>
  <si>
    <t>Digər büdcə təşkilatlarının bağlanmış hesabları - xarici valyutada</t>
  </si>
  <si>
    <t>Azərbaycan Respublikası Dövlət Neft fondunun bağlanmış hesabları - xarici valyutada</t>
  </si>
  <si>
    <t>Digər dövlət fondlarının bağlanmış hesabları - xarici valyutada</t>
  </si>
  <si>
    <t>Mərkəzi Xəzinədarlığın bağlanmış hesabları - qiymətli metallarla</t>
  </si>
  <si>
    <t>Digər büdcə təşkilatlarının bağlanmış hesabları - qiymətli metallarla</t>
  </si>
  <si>
    <t>Azərbaycan Respublikası Dövlət Neft fondunun bağlanmış hesabları - qiymətli metallarla</t>
  </si>
  <si>
    <t>Digər dövlət fondlarının bağlanmış hesabları - qiymətli metallarla</t>
  </si>
  <si>
    <t>Büdcə təşkilatları və dövlət fondları qarşısında öhdəliklər üzrə müsbət tənzimləmələr - milli valyutada</t>
  </si>
  <si>
    <t>Büdcə təşkilatları və dövlət fondları qarşısında öhdəliklər üzrə mənfi tənzimləmələr - milli valyutada</t>
  </si>
  <si>
    <t>Büdcə təşkilatları və dövlət fondları qarşısında öhdəliklər üzrə müsbət tənzimləmələr - xarici valyutada</t>
  </si>
  <si>
    <t>Büdcə təşkilatları və dövlət fondları qarşısında öhdəliklər üzrə mənfi tənzimləmələr - xarici valyutada</t>
  </si>
  <si>
    <t>Büdcə təşkilatları və dövlət fondları qarşısında öhdəliklər üzrə müsbət tənzimləmələr - qiymətli metallarla</t>
  </si>
  <si>
    <t>Büdcə təşkilatları və dövlət fondları qarşısında öhdəliklər üzrə mənfi tənzimləmələr - qiymətli metallarla</t>
  </si>
  <si>
    <t>Beynəlxalq Maliyyə institutları ilə hesablaşmalar</t>
  </si>
  <si>
    <t>Digər beynəlxalq maliyyə institutları ilə sair hesablaşmalar - milli valyutada</t>
  </si>
  <si>
    <t>Digər beynəlxalq maliyyə institutları ilə hesablaşmalar üzrə hesablanmış ödəniləcək faizlər - milli valyutada</t>
  </si>
  <si>
    <t>Digər beynəlxalq maliyyə institutları ilə hesablaşmalar üzrə vaxtı keçmiş faiz borcları - milli valyutada</t>
  </si>
  <si>
    <t>Digər beynəlxalq maliyyə institutlarından alınmış kreditlər - xarici valyutada</t>
  </si>
  <si>
    <t>Digər beynəlxalq maliyyə institutlarından cəlb olunmuş depozitlər - xarici valyutada</t>
  </si>
  <si>
    <t>Digər beynəlxalq maliyyə institutları ilə sair hesablaşmalar - xarici valyutada</t>
  </si>
  <si>
    <t>Digər beynəlxalq maliyyə institutları ilə hesablaşmalar üzrə hesablanmış ödəniləcək faizlər - xarici valyutada</t>
  </si>
  <si>
    <t>Digər beynəlxalq maliyyə institutları ilə hesablaşmalar üzrə vaxtı keçmiş faiz borcları - xarici valyutada</t>
  </si>
  <si>
    <t>Beynəlxalq maliyyə institutlarından alınmış kreditlər - qiymətli metallarla</t>
  </si>
  <si>
    <t>Beynəlxalq maliyyə institutlarından cəlb olunmuş depozitlər - qiymətli metallarla</t>
  </si>
  <si>
    <t>Beynəlxalq maliyyə institutları ilə sair hesablaşmalar - qiymətli metallarla</t>
  </si>
  <si>
    <t>Beynəlxalq maliyyə institutları ilə hesablaşmalar üzrə hesablanmış ödəniləcək faizlər - qiymətli metallarla</t>
  </si>
  <si>
    <t>Beynəlxalq maliyyə institutları ilə hesablaşmalar üzrə vaxtı keçmiş faiz borcları - qiymətli metallarla</t>
  </si>
  <si>
    <t>Beynəlxalq Maliyyə institutları ilə hesablaşmalar üzrə müsbət tənzimləmələr - milli valyutada</t>
  </si>
  <si>
    <t>Beynəlxalq Maliyyə institutları ilə hesablaşmalar üzrə mənfi tənzimləmələr - milli valyutada</t>
  </si>
  <si>
    <t>Beynəlxalq Maliyyə institutları ilə hesablaşmalar üzrə müsbət tənzimləmələr - xarici valyutada</t>
  </si>
  <si>
    <t>Beynəlxalq Maliyyə institutları ilə hesablaşmalar üzrə mənfi tənzimləmələr - xarici valyutada</t>
  </si>
  <si>
    <t>Beynəlxalq Maliyyə institutları ilə hesablaşmalar üzrə müsbət tənzimləmələr - qiymətli metallarla</t>
  </si>
  <si>
    <t>Beynəlxalq Maliyyə institutları ilə hesablaşmalar üzrə mənfi tənzimləmələr - qiymətli metallarla</t>
  </si>
  <si>
    <t>Mədənçıxarma sektorunda fəaliyyət göstərən dövlət mülkiyyətində olan hüquqi şəxslərin cari hesabları - milli valyutada</t>
  </si>
  <si>
    <t>Mədənçıxarma sektorunda fəaliyyət göstərən dövlət mülkiyyətində olan hüquqi şəxslərin bloklaşdırılmış cari hesabları - milli valyutada</t>
  </si>
  <si>
    <t>Mədənçıxarma sektorunda fəaliyyət göstərən dövlət mülkiyyətində olan hüquqi şəxslərin cari hesabları üzrə hesablanmış ödəniləcək faizlər - milli valyutada</t>
  </si>
  <si>
    <t>Elektrik enerjisi, qaz, buxar və su təsərrüfatı sektorunda fəaliyyət göstərən dövlət mülkiyyətində olan hüquqi şəxslərin cari hesabları - milli valyutada</t>
  </si>
  <si>
    <t>Elektrik enerjisi, qaz, buxar və su təsərrüfatı sektorunda fəaliyyət göstərən dövlət mülkiyyətində olan hüquqi şəxslərin bloklaşdırılmış cari hesabları - milli valyutada</t>
  </si>
  <si>
    <t>Elektrik enerjisi, qaz, buxar və su təsərrüfatı sektorunda fəaliyyət göstərən dövlət mülkiyyətində olan hüquqi şəxslərin cari hesabları üzrə hesablanmış ödəniləcək faizlər - milli valyutada</t>
  </si>
  <si>
    <t>İnşaat və tikinti sektorunda fəaliyyət göstərən dövlət mülkiyyətində olan hüquqi şəxslərin cari hesabları - milli valyutada</t>
  </si>
  <si>
    <t>İnşaat və tikinti sektorunda fəaliyyət göstərən dövlət mülkiyyətində olan hüquqi şəxslərin bloklaşdırılmış cari hesabları - milli valyutada</t>
  </si>
  <si>
    <t>İnşaat və tikinti sektorunda fəaliyyət göstərən dövlət mülkiyyətində olan hüquqi şəxslərin cari hesabları üzrə hesablanmış ödəniləcək faizlər - milli valyutada</t>
  </si>
  <si>
    <t>Sənaye və istehsal sektorunda fəaliyyət göstərən dövlət mülkiyyətində olan hüquqi şəxslərin cari hesabları - milli valyutada</t>
  </si>
  <si>
    <t>Sənaye və istehsal sektorunda fəaliyyət göstərən dövlət mülkiyyətində olan hüquqi şəxslərin bloklaşdırılmış cari hesabları - milli valyutada</t>
  </si>
  <si>
    <t>Sənaye və istehsal sektorunda fəaliyyət göstərən dövlət mülkiyyətində olan hüquqi şəxslərin cari hesabları üzrə hesablanmış ödəniləcək faizlər - milli valyutada</t>
  </si>
  <si>
    <t>Nəqliyyat və rabitə sektorunda fəaliyyət göstərən dövlət mülkiyyətində olan hüquqi şəxslərin cari hesabları - milli valyutada</t>
  </si>
  <si>
    <t>Nəqliyyat və rabitə sektorunda fəaliyyət göstərən dövlət mülkiyyətində olan hüquqi şəxslərin bloklaşdırılmış cari hesabları - milli valyutada</t>
  </si>
  <si>
    <t>Nəqliyyat və rabitə sektorunda fəaliyyət göstərən dövlət mülkiyyətində olan hüquqi şəxslərin cari hesabları üzrə hesablanmış ödəniləcək faizlər - milli valyutada</t>
  </si>
  <si>
    <t>Ticarət və xidmət sektorunda fəaliyyət göstərən dövlət mülkiyyətində olan hüquqi şəxslərin cari hesabları - milli valyutada</t>
  </si>
  <si>
    <t>Ticarət və xidmət sektorunda fəaliyyət göstərən dövlət mülkiyyətində olan hüquqi şəxslərin bloklaşdırılmış cari hesabları - milli valyutada</t>
  </si>
  <si>
    <t>Ticarət və xidmət sektorunda fəaliyyət göstərən dövlət mülkiyyətində olan hüquqi şəxslərin cari hesabları üzrə hesablanmış ödəniləcək faizlər - milli valyutada</t>
  </si>
  <si>
    <t>Kənd təsərrüfatı, meşə təsərrüfatı və balıqçılıq sektorunda fəaliyyət göstərən dövlət mülkiyyətində olan hüquqi şəxslərin cari hesabları - milli valyutada</t>
  </si>
  <si>
    <t>Kənd təsərrüfatı, meşə təsərrüfatı və balıqçılıq sektorunda fəaliyyət göstərən dövlət mülkiyyətində olan hüquqi şəxslərin bloklaşdırılmış cari hesabları - milli valyutada</t>
  </si>
  <si>
    <t>Kənd təsərrüfatı, meşə təsərrüfatı və balıqçılıq sektorunda fəaliyyət göstərən dövlət mülkiyyətində olan hüquqi şəxslərin cari hesabları üzrə hesablanmış ödəniləcək faizlər - milli valyutada</t>
  </si>
  <si>
    <t>Daşınmaz əmlak sektorunda fəaliyyət göstərən dövlət mülkiyyətində olan hüquqi şəxslərin cari hesabları - milli valyutada</t>
  </si>
  <si>
    <t>Daşınmaz əmlak sektorunda fəaliyyət göstərən dövlət mülkiyyətində olan hüquqi şəxslərin bloklaşdırılmış cari hesabları - milli valyutada</t>
  </si>
  <si>
    <t>Daşınmaz əmlak sektorunda fəaliyyət göstərən dövlət mülkiyyətində olan hüquqi şəxslərin cari hesabları üzrə hesablanmış ödəniləcək faizlər - milli valyutada</t>
  </si>
  <si>
    <t>Mədənçıxarma sektorunda fəaliyyət göstərən dövlət mülkiyyətində olan hüquqi şəxslərin cari hesabları - xarici valyutada</t>
  </si>
  <si>
    <t>Mədənçıxarma sektorunda fəaliyyət göstərən dövlət mülkiyyətində olan hüquqi şəxslərin bloklaşdırılmış cari hesabları - xarici valyutada</t>
  </si>
  <si>
    <t>Mədənçıxarma sektorunda fəaliyyət göstərən dövlət mülkiyyətində olan hüquqi şəxslərin cari hesabları üzrə hesablanmış ödəniləcək faizlər - xarici valyutada</t>
  </si>
  <si>
    <t>Elektrik enerjisi, qaz, buxar və su təsərrüfatı sektorunda fəaliyyət göstərən dövlət mülkiyyətində olan hüquqi şəxslərin cari hesabları - xarici valyutada</t>
  </si>
  <si>
    <t>Elektrik enerjisi, qaz, buxar və su təsərrüfatı sektorunda fəaliyyət göstərən dövlət mülkiyyətində olan hüquqi şəxslərin bloklaşdırılmış cari hesabları - xarici valyutada</t>
  </si>
  <si>
    <t>Elektrik enerjisi, qaz, buxar və su təsərrüfatı sektorunda fəaliyyət göstərən dövlət mülkiyyətində olan hüquqi şəxslərin cari hesabları üzrə hesablanmış ödəniləcək faizlər - xarici valyutada</t>
  </si>
  <si>
    <t>İnşaat və tikinti sektorunda fəaliyyət göstərən dövlət mülkiyyətində olan hüquqi şəxslərin cari hesabları - xarici valyutada</t>
  </si>
  <si>
    <t>İnşaat və tikinti sektorunda fəaliyyət göstərən dövlət mülkiyyətində olan hüquqi şəxslərin bloklaşdırılmış cari hesabları - xarici valyutada</t>
  </si>
  <si>
    <t>İnşaat və tikinti sektorunda fəaliyyət göstərən dövlət mülkiyyətində olan hüquqi şəxslərin cari hesabları üzrə hesablanmış ödəniləcək faizlər - xarici valyutada</t>
  </si>
  <si>
    <t>Sənaye və istehsal sektorunda fəaliyyət göstərən dövlət mülkiyyətində olan hüquqi şəxslərin cari hesabları - xarici valyutada</t>
  </si>
  <si>
    <t>Sənaye və istehsal sektorunda fəaliyyət göstərən dövlət mülkiyyətində olan hüquqi şəxslərin bloklaşdırılmış cari hesabları - xarici valyutada</t>
  </si>
  <si>
    <t>Sənaye və istehsal sektorunda fəaliyyət göstərən dövlət mülkiyyətində olan hüquqi şəxslərin cari hesabları üzrə hesablanmış ödəniləcək faizlər - xarici valyutada</t>
  </si>
  <si>
    <t>Nəqliyyat və rabitə sektorunda fəaliyyət göstərən dövlət mülkiyyətində olan hüquqi şəxslərin cari hesabları - xarici valyutada</t>
  </si>
  <si>
    <t>Nəqliyyat və rabitə sektorunda fəaliyyət göstərən dövlət mülkiyyətində olan hüquqi şəxslərin bloklaşdırılmış cari hesabları - xarici valyutada</t>
  </si>
  <si>
    <t>Nəqliyyat və rabitə sektorunda fəaliyyət göstərən dövlət mülkiyyətində olan hüquqi şəxslərin cari hesabları üzrə hesablanmış ödəniləcək faizlər - xarici valyutada</t>
  </si>
  <si>
    <t>Ticarət və xidmət sektorunda fəaliyyət göstərən dövlət mülkiyyətində olan hüquqi şəxslərin cari hesabları - xarici valyutada</t>
  </si>
  <si>
    <t>Ticarət və xidmət sektorunda fəaliyyət göstərən dövlət mülkiyyətində olan hüquqi şəxslərin bloklaşdırılmış cari hesabları - xarici valyutada</t>
  </si>
  <si>
    <t>Ticarət və xidmət sektorunda fəaliyyət göstərən dövlət mülkiyyətində olan hüquqi şəxslərin cari hesabları üzrə hesablanmış ödəniləcək faizlər - xarici valyutada</t>
  </si>
  <si>
    <t>Kənd təsərrüfatı, meşə təsərrüfatı və balıqçılıq sektorunda fəaliyyət göstərən dövlət mülkiyyətində olan hüquqi şəxslərin cari hesabları - xarici valyutada</t>
  </si>
  <si>
    <t>Kənd təsərrüfatı, meşə təsərrüfatı və balıqçılıq sektorunda fəaliyyət göstərən dövlət mülkiyyətində olan hüquqi şəxslərin bloklaşdırılmış cari hesabları - xarici valyutada</t>
  </si>
  <si>
    <t>Kənd təsərrüfatı, meşə təsərrüfatı və balıqçılıq sektorunda fəaliyyət göstərən dövlət mülkiyyətində olan hüquqi şəxslərin cari hesabları üzrə hesablanmış ödəniləcək faizlər - xarici valyutada</t>
  </si>
  <si>
    <t>Daşınmaz əmlak sektorunda fəaliyyət göstərən dövlət mülkiyyətində olan hüquqi şəxslərin cari hesabları - xarici valyutada</t>
  </si>
  <si>
    <t>Daşınmaz əmlak sektorunda fəaliyyət göstərən dövlət mülkiyyətində olan hüquqi şəxslərin bloklaşdırılmış cari hesabları - xarici valyutada</t>
  </si>
  <si>
    <t>Daşınmaz əmlak sektorunda fəaliyyət göstərən dövlət mülkiyyətində olan hüquqi şəxslərin cari hesabları üzrə hesablanmış ödəniləcək faizlər - xarici valyutada</t>
  </si>
  <si>
    <t>Mədənçıxarma sektorunda fəaliyyət göstərən dövlət mülkiyyətində olan hüquqi şəxslərin cari hesabları - qiymətli metallarla</t>
  </si>
  <si>
    <t>Mədənçıxarma sektorunda fəaliyyət göstərən dövlət mülkiyyətində olan hüquqi şəxslərin bloklaşdırılmış cari hesabları - qiymətli metallarla</t>
  </si>
  <si>
    <t>Mədənçıxarma sektorunda fəaliyyət göstərən dövlət mülkiyyətində olan hüquqi şəxslərin cari hesabları üzrə hesablanmış ödəniləcək faizlər - qiymətli metallarla</t>
  </si>
  <si>
    <t>Elektrik enerjisi, qaz, buxar və su təsərrüfatı sektorunda fəaliyyət göstərən dövlət mülkiyyətində olan hüquqi şəxslərin cari hesabları - qiymətli metallarla</t>
  </si>
  <si>
    <t>Elektrik enerjisi, qaz, buxar və su təsərrüfatı sektorunda fəaliyyət göstərən dövlət mülkiyyətində olan hüquqi şəxslərin bloklaşdırılmış cari hesabları - qiymətli metallarla</t>
  </si>
  <si>
    <t>Elektrik enerjisi, qaz, buxar və su təsərrüfatı sektorunda fəaliyyət göstərən dövlət mülkiyyətində olan hüquqi şəxslərin cari hesabları üzrə hesablanmış ödəniləcək faizlər - qiymətli metallarla</t>
  </si>
  <si>
    <t>İnşaat və tikinti sektorunda fəaliyyət göstərən dövlət mülkiyyətində olan hüquqi şəxslərin cari hesabları - qiymətli metallarla</t>
  </si>
  <si>
    <t>İnşaat və tikinti sektorunda fəaliyyət göstərən dövlət mülkiyyətində olan hüquqi şəxslərin bloklaşdırılmış cari hesabları - qiymətli metallarla</t>
  </si>
  <si>
    <t>İnşaat və tikinti sektorunda fəaliyyət göstərən dövlət mülkiyyətində olan hüquqi şəxslərin cari hesabları üzrə hesablanmış ödəniləcək faizlər - qiymətli metallarla</t>
  </si>
  <si>
    <t>Sənaye və istehsal sektorunda fəaliyyət göstərən dövlət mülkiyyətində olan hüquqi şəxslərin cari hesabları - qiymətli metallarla</t>
  </si>
  <si>
    <t>Sənaye və istehsal sektorunda fəaliyyət göstərən dövlət mülkiyyətində olan hüquqi şəxslərin bloklaşdırılmış cari hesabları - qiymətli metallarla</t>
  </si>
  <si>
    <t>Sənaye və istehsal sektorunda fəaliyyət göstərən dövlət mülkiyyətində olan hüquqi şəxslərin cari hesabları üzrə hesablanmış ödəniləcək faizlər - qiymətli metallarla</t>
  </si>
  <si>
    <t>Nəqliyyat və rabitə sektorunda fəaliyyət göstərən dövlət mülkiyyətində olan hüquqi şəxslərin cari hesabları - qiymətli metallarla</t>
  </si>
  <si>
    <t>Nəqliyyat və rabitə sektorunda fəaliyyət göstərən dövlət mülkiyyətində olan hüquqi şəxslərin bloklaşdırılmış cari hesabları - qiymətli metallarla</t>
  </si>
  <si>
    <t>Nəqliyyat və rabitə sektorunda fəaliyyət göstərən dövlət mülkiyyətində olan hüquqi şəxslərin cari hesabları üzrə hesablanmış ödəniləcək faizlər - qiymətli metallarla</t>
  </si>
  <si>
    <t>Ticarət və xidmət sektorunda fəaliyyət göstərən dövlət mülkiyyətində olan hüquqi şəxslərin cari hesabları - qiymətli metallarla</t>
  </si>
  <si>
    <t>Ticarət və xidmət sektorunda fəaliyyət göstərən dövlət mülkiyyətində olan hüquqi şəxslərin bloklaşdırılmış cari hesabları - qiymətli metallarla</t>
  </si>
  <si>
    <t>Ticarət və xidmət sektorunda fəaliyyət göstərən dövlət mülkiyyətində olan hüquqi şəxslərin cari hesabları üzrə hesablanmış ödəniləcək faizlər - qiymətli metallarla</t>
  </si>
  <si>
    <t>Kənd təsərrüfatı, meşə təsərrüfatı və balıqçılıq sektorunda fəaliyyət göstərən dövlət mülkiyyətində olan hüquqi şəxslərin cari hesabları - qiymətli metallarla</t>
  </si>
  <si>
    <t>Kənd təsərrüfatı, meşə təsərrüfatı və balıqçılıq sektorunda fəaliyyət göstərən dövlət mülkiyyətində olan hüquqi şəxslərin bloklaşdırılmış cari hesabları - qiymətli metallarla</t>
  </si>
  <si>
    <t>Kənd təsərrüfatı, meşə təsərrüfatı və balıqçılıq sektorunda fəaliyyət göstərən dövlət mülkiyyətində olan hüquqi şəxslərin cari hesabları üzrə hesablanmış ödəniləcək faizlər - qiymətli metallarla</t>
  </si>
  <si>
    <t>Daşınmaz əmlak sektorunda fəaliyyət göstərən dövlət mülkiyyətində olan hüquqi şəxslərin cari hesabları - qiymətli metallarla</t>
  </si>
  <si>
    <t>Daşınmaz əmlak sektorunda fəaliyyət göstərən dövlət mülkiyyətində olan hüquqi şəxslərin bloklaşdırılmış cari hesabları - qiymətli metallarla</t>
  </si>
  <si>
    <t>Daşınmaz əmlak sektorunda fəaliyyət göstərən dövlət mülkiyyətində olan hüquqi şəxslərin cari hesabları üzrə hesablanmış ödəniləcək faizlər - qiymətli metallarla</t>
  </si>
  <si>
    <t>Mədənçıxarma sektorunda fəaliyyət göstərən dövlət mülkiyyətində olan hüquqi şəxslərin qısamüddətli depozitləri - milli valyutada</t>
  </si>
  <si>
    <t>Mədənçıxarma sektorunda fəaliyyət göstərən dövlət mülkiyyətində olan hüquqi şəxslərin bloklaşdırılmış qısamüddətli depozit hesabları - milli valyutada</t>
  </si>
  <si>
    <t>Mədənçıxarma sektorunda fəaliyyət göstərən dövlət mülkiyyətində olan hüquqi şəxslərin qısamüddətli depozitləri üzrə hesablanmış ödəniləcək faizlər - milli valyutada</t>
  </si>
  <si>
    <t>Mədənçıxarma sektorunda fəaliyyət göstərən dövlət mülkiyyətində olan hüquqi şəxslərin qısamüddətli depozitləri üzrə vaxtı keçmiş faiz borcları - milli valyutada</t>
  </si>
  <si>
    <t>Elektrik enerjisi, qaz, buxar və su təsərrüfatı sektorunda fəaliyyət göstərən dövlət mülkiyyətində olan hüquqi şəxslərin qısamüddətli depozitləri - milli valyutada</t>
  </si>
  <si>
    <t>Elektrik enerjisi, qaz, buxar və su təsərrüfatı sektorunda fəaliyyət göstərən dövlət mülkiyyətində olan hüquqi şəxslərin bloklaşdırılmış qısamüddətli depozit hesabları - milli valyutada</t>
  </si>
  <si>
    <t>Elektrik enerjisi, qaz, buxar və su təsərrüfatı sektorunda fəaliyyət göstərən dövlət mülkiyyətində olan hüquqi şəxslərin qısamüddətli depozitləri üzrə hesablanmış ödəniləcək faizlər - milli valyutada</t>
  </si>
  <si>
    <t>Elektrik enerjisi, qaz, buxar və su təsərrüfatı sektorunda fəaliyyət göstərən dövlət mülkiyyətində olan hüquqi şəxslərin qısamüddətli depozitləri üzrə vaxtı keçmiş faiz borcları - milli valyutada</t>
  </si>
  <si>
    <t>İnşaat və tikinti sektorunda fəaliyyət göstərən dövlət mülkiyyətində olan hüquqi şəxslərin qısamüddətli depozitləri - milli valyutada</t>
  </si>
  <si>
    <t>İnşaat və tikinti sektorunda fəaliyyət göstərən dövlət mülkiyyətində olan hüquqi şəxslərin bloklaşdırılmış qısamüddətli depozit hesabları - milli valyutada</t>
  </si>
  <si>
    <t>İnşaat və tikinti sektorunda fəaliyyət göstərən dövlət mülkiyyətində olan hüquqi şəxslərin qısamüddətli depozitləri üzrə hesablanmış ödəniləcək faizlər - milli valyutada</t>
  </si>
  <si>
    <t>İnşaat və tikinti sektorunda fəaliyyət göstərən dövlət mülkiyyətində olan hüquqi şəxslərin qısamüddətli depozitləri üzrə vaxtı keçmiş faiz borcları - milli valyutada</t>
  </si>
  <si>
    <t>Sənaye və istehsal sektorunda fəaliyyət göstərən dövlət mülkiyyətində olan hüquqi şəxslərin qısamüddətli depozitləri - milli valyutada</t>
  </si>
  <si>
    <t>Sənaye və istehsal sektorunda fəaliyyət göstərən dövlət mülkiyyətində olan hüquqi şəxslərin bloklaşdırılmış qısamüddətli depozit hesabları - milli valyutada</t>
  </si>
  <si>
    <t>Sənaye və istehsal sektorunda fəaliyyət göstərən dövlət mülkiyyətində olan hüquqi şəxslərin qısamüddətli depozitləri üzrə hesablanmış ödəniləcək faizlər - milli valyutada</t>
  </si>
  <si>
    <t>Sənaye və istehsal sektorunda fəaliyyət göstərən dövlət mülkiyyətində olan hüquqi şəxslərin qısamüddətli depozitləri üzrə vaxtı keçmiş faiz borcları - milli valyutada</t>
  </si>
  <si>
    <t>Nəqliyyat və rabitə sektorunda fəaliyyət göstərən dövlət mülkiyyətində olan hüquqi şəxslərin qısamüddətli depozitləri - milli valyutada</t>
  </si>
  <si>
    <t>Nəqliyyat və rabitə sektorunda fəaliyyət göstərən dövlət mülkiyyətində olan hüquqi şəxslərin bloklaşdırılmış qısamüddətli depozit hesabları - milli valyutada</t>
  </si>
  <si>
    <t>Nəqliyyat və rabitə sektorunda fəaliyyət göstərən dövlət mülkiyyətində olan hüquqi şəxslərin qısamüddətli depozitləri üzrə hesablanmış ödəniləcək faizlər - milli valyutada</t>
  </si>
  <si>
    <t>Nəqliyyat və rabitə sektorunda fəaliyyət göstərən dövlət mülkiyyətində olan hüquqi şəxslərin qısamüddətli depozitləri üzrə vaxtı keçmiş faiz borcları - milli valyutada</t>
  </si>
  <si>
    <t>Ticarət və xidmət sektorunda fəaliyyət göstərən dövlət mülkiyyətində olan hüquqi şəxslərin qısamüddətli depozitləri - milli valyutada</t>
  </si>
  <si>
    <t>Ticarət və xidmət sektorunda fəaliyyət göstərən dövlət mülkiyyətində olan hüquqi şəxslərin bloklaşdırılmış qısamüddətli depozit hesabları - milli valyutada</t>
  </si>
  <si>
    <t>Ticarət və xidmət sektorunda fəaliyyət göstərən dövlət mülkiyyətində olan hüquqi şəxslərin qısamüddətli depozitləri üzrə hesablanmış ödəniləcək faizlər - milli valyutada</t>
  </si>
  <si>
    <t>Ticarət və xidmət sektorunda fəaliyyət göstərən dövlət mülkiyyətində olan hüquqi şəxslərin qısamüddətli depozitləri üzrə vaxtı keçmiş faiz borcları - milli valyutada</t>
  </si>
  <si>
    <t>Kənd təsərrüfatı, meşə təsərrüfatı və balıqçılıq sektorunda fəaliyyət göstərən dövlət mülkiyyətində olan hüquqi şəxslərin qısamüddətli depozitləri - milli valyutada</t>
  </si>
  <si>
    <t>Kənd təsərrüfatı, meşə təsərrüfatı və balıqçılıq sektorunda fəaliyyət göstərən dövlət mülkiyyətində olan hüquqi şəxslərin bloklaşdırılmış qısamüddətli depozit hesabları - milli valyutada</t>
  </si>
  <si>
    <t>Kənd təsərrüfatı, meşə təsərrüfatı və balıqçılıq sektorunda fəaliyyət göstərən dövlət mülkiyyətində olan hüquqi şəxslərin qısamüddətli depozitləri üzrə hesablanmış ödəniləcək faizlər - milli valyutada</t>
  </si>
  <si>
    <t>Kənd təsərrüfatı, meşə təsərrüfatı və balıqçılıq sektorunda fəaliyyət göstərən dövlət mülkiyyətində olan hüquqi şəxslərin qısamüddətli depozitləri üzrə vaxtı keçmiş faiz borcları - milli valyutada</t>
  </si>
  <si>
    <t>Daşınmaz əmlak sektorunda fəaliyyət göstərən dövlət mülkiyyətində olan hüquqi şəxslərin qısamüddətli depozitləri - milli valyutada</t>
  </si>
  <si>
    <t>Daşınmaz əmlak sektorunda fəaliyyət göstərən dövlət mülkiyyətində olan hüquqi şəxslərin bloklaşdırılmış qısamüddətli depozit hesabları - milli valyutada</t>
  </si>
  <si>
    <t>Daşınmaz əmlak sektorunda fəaliyyət göstərən dövlət mülkiyyətində olan hüquqi şəxslərin qısamüddətli depozitləri üzrə hesablanmış ödəniləcək faizlər - milli valyutada</t>
  </si>
  <si>
    <t>Daşınmaz əmlak sektorunda fəaliyyət göstərən dövlət mülkiyyətində olan hüquqi şəxslərin qısamüddətli depozitləri üzrə vaxtı keçmiş faiz borcları - milli valyutada</t>
  </si>
  <si>
    <t>Mədənçıxarma sektorunda fəaliyyət göstərən dövlət mülkiyyətində olan hüquqi şəxslərin qısamüddətli depozitləri - xarici valyutada</t>
  </si>
  <si>
    <t>Mədənçıxarma sektorunda fəaliyyət göstərən dövlət mülkiyyətində olan hüquqi şəxslərin bloklaşdırılmış qısamüddətli depozit hesabları - xarici valyutada</t>
  </si>
  <si>
    <t>Mədənçıxarma sektorunda fəaliyyət göstərən dövlət mülkiyyətində olan hüquqi şəxslərin qısamüddətli depozitləri üzrə hesablanmış ödəniləcək faizlər - xarici valyutada</t>
  </si>
  <si>
    <t>Mədənçıxarma sektorunda fəaliyyət göstərən dövlət mülkiyyətində olan hüquqi şəxslərin qısamüddətli depozitləri üzrə vaxtı keçmiş faiz borcları - xarici valyutada</t>
  </si>
  <si>
    <t>Elektrik enerjisi, qaz, buxar və su təsərrüfatı sektorunda fəaliyyət göstərən dövlət mülkiyyətində olan hüquqi şəxslərin qısamüddətli depozitləri - xarici valyutada</t>
  </si>
  <si>
    <t>Elektrik enerjisi, qaz, buxar və su təsərrüfatı sektorunda fəaliyyət göstərən dövlət mülkiyyətində olan hüquqi şəxslərin bloklaşdırılmış qısamüddətli depozit hesabları - xarici valyutada</t>
  </si>
  <si>
    <t>Elektrik enerjisi, qaz, buxar və su təsərrüfatı sektorunda fəaliyyət göstərən dövlət mülkiyyətində olan hüquqi şəxslərin qısamüddətli depozitləri üzrə hesablanmış ödəniləcək faizlər - xarici valyutada</t>
  </si>
  <si>
    <t>Elektrik enerjisi, qaz, buxar və su təsərrüfatı sektorunda fəaliyyət göstərən dövlət mülkiyyətində olan hüquqi şəxslərin qısamüddətli depozitləri üzrə vaxtı keçmiş faiz borcları - xarici valyutada</t>
  </si>
  <si>
    <t>İnşaat və tikinti sektorunda fəaliyyət göstərən dövlət mülkiyyətində olan hüquqi şəxslərin qısamüddətli depozitləri - xarici valyutada</t>
  </si>
  <si>
    <t>İnşaat və tikinti sektorunda fəaliyyət göstərən dövlət mülkiyyətində olan hüquqi şəxslərin bloklaşdırılmış qısamüddətli depozit hesabları - xarici valyutada</t>
  </si>
  <si>
    <t>İnşaat və tikinti sektorunda fəaliyyət göstərən dövlət mülkiyyətində olan hüquqi şəxslərin qısamüddətli depozitləri üzrə hesablanmış ödəniləcək faizlər - xarici valyutada</t>
  </si>
  <si>
    <t>İnşaat və tikinti sektorunda fəaliyyət göstərən dövlət mülkiyyətində olan hüquqi şəxslərin qısamüddətli depozitləri üzrə vaxtı keçmiş faiz borcları - xarici valyutada</t>
  </si>
  <si>
    <t>Sənaye və istehsal sektorunda fəaliyyət göstərən dövlət mülkiyyətində olan hüquqi şəxslərin qısamüddətli depozitləri - xarici valyutada</t>
  </si>
  <si>
    <t>Sənaye və istehsal sektorunda fəaliyyət göstərən dövlət mülkiyyətində olan hüquqi şəxslərin bloklaşdırılmış qısamüddətli depozit hesabları - xarici valyutada</t>
  </si>
  <si>
    <t>Sənaye və istehsal sektorunda fəaliyyət göstərən dövlət mülkiyyətində olan hüquqi şəxslərin qısamüddətli depozitləri üzrə hesablanmış ödəniləcək faizlər - xarici valyutada</t>
  </si>
  <si>
    <t>Sənaye və istehsal sektorunda fəaliyyət göstərən dövlət mülkiyyətində olan hüquqi şəxslərin qısamüddətli depozitləri üzrə vaxtı keçmiş faiz borcları - xarici valyutada</t>
  </si>
  <si>
    <t>Nəqliyyat və rabitə sektorunda fəaliyyət göstərən dövlət mülkiyyətində olan hüquqi şəxslərin qısamüddətli depozitləri - xarici valyutada</t>
  </si>
  <si>
    <t>Nəqliyyat və rabitə sektorunda fəaliyyət göstərən dövlət mülkiyyətində olan hüquqi şəxslərin bloklaşdırılmış qısamüddətli depozit hesabları - xarici valyutada</t>
  </si>
  <si>
    <t>Nəqliyyat və rabitə sektorunda fəaliyyət göstərən dövlət mülkiyyətində olan hüquqi şəxslərin qısamüddətli depozitləri üzrə hesablanmış ödəniləcək faizlər - xarici valyutada</t>
  </si>
  <si>
    <t>Nəqliyyat və rabitə sektorunda fəaliyyət göstərən dövlət mülkiyyətində olan hüquqi şəxslərin qısamüddətli depozitləri üzrə vaxtı keçmiş faiz borcları - xarici valyutada</t>
  </si>
  <si>
    <t>Ticarət və xidmət sektorunda fəaliyyət göstərən dövlət mülkiyyətində olan hüquqi şəxslərin qısamüddətli depozitləri - xarici valyutada</t>
  </si>
  <si>
    <t>Ticarət və xidmət sektorunda fəaliyyət göstərən dövlət mülkiyyətində olan hüquqi şəxslərin bloklaşdırılmış qısamüddətli depozit hesabları - xarici valyutada</t>
  </si>
  <si>
    <t>Ticarət və xidmət sektorunda fəaliyyət göstərən dövlət mülkiyyətində olan hüquqi şəxslərin qısamüddətli depozitləri üzrə hesablanmış ödəniləcək faizlər - xarici valyutada</t>
  </si>
  <si>
    <t>Ticarət və xidmət sektorunda fəaliyyət göstərən dövlət mülkiyyətində olan hüquqi şəxslərin qısamüddətli depozitləri üzrə vaxtı keçmiş faiz borcları - xarici valyutada</t>
  </si>
  <si>
    <t>Kənd təsərrüfatı, meşə təsərrüfatı və balıqçılıq sektorunda fəaliyyət göstərən dövlət mülkiyyətində olan hüquqi şəxslərin qısamüddətli depozitləri - xarici valyutada</t>
  </si>
  <si>
    <t>Kənd təsərrüfatı, meşə təsərrüfatı və balıqçılıq sektorunda fəaliyyət göstərən dövlət mülkiyyətində olan hüquqi şəxslərin bloklaşdırılmış qısamüddətli depozit hesabları - xarici valyutada</t>
  </si>
  <si>
    <t>Kənd təsərrüfatı, meşə təsərrüfatı və balıqçılıq sektorunda fəaliyyət göstərən dövlət mülkiyyətində olan hüquqi şəxslərin qısamüddətli depozitləri üzrə hesablanmış ödəniləcək faizlər - xarici valyutada</t>
  </si>
  <si>
    <t>Kənd təsərrüfatı, meşə təsərrüfatı və balıqçılıq sektorunda fəaliyyət göstərən dövlət mülkiyyətində olan hüquqi şəxslərin qısamüddətli depozitləri üzrə vaxtı keçmiş faiz borcları - xarici valyutada</t>
  </si>
  <si>
    <t>Daşınmaz əmlak sektorunda fəaliyyət göstərən dövlət mülkiyyətində olan hüquqi şəxslərin qısamüddətli depozitləri - xarici valyutada</t>
  </si>
  <si>
    <t>Daşınmaz əmlak sektorunda fəaliyyət göstərən dövlət mülkiyyətində olan hüquqi şəxslərin bloklaşdırılmış qısamüddətli depozit hesabları - xarici valyutada</t>
  </si>
  <si>
    <t>Daşınmaz əmlak sektorunda fəaliyyət göstərən dövlət mülkiyyətində olan hüquqi şəxslərin qısamüddətli depozitləri üzrə hesablanmış ödəniləcək faizlər - xarici valyutada</t>
  </si>
  <si>
    <t>Daşınmaz əmlak sektorunda fəaliyyət göstərən dövlət mülkiyyətində olan hüquqi şəxslərin qısamüddətli depozitləri üzrə vaxtı keçmiş faiz borcları - xarici valyutada</t>
  </si>
  <si>
    <t>Mədənçıxarma sektorunda fəaliyyət göstərən dövlət mülkiyyətində olan hüquqi şəxslərin qısamüddətli depozitləri - qiymətli metallarla</t>
  </si>
  <si>
    <t>Mədənçıxarma sektorunda fəaliyyət göstərən dövlət mülkiyyətində olan hüquqi şəxslərin bloklaşdırılmış qısamüddətli depozit hesabları - qiymətli metallarla</t>
  </si>
  <si>
    <t>Mədənçıxarma sektorunda fəaliyyət göstərən dövlət mülkiyyətində olan hüquqi şəxslərin qısamüddətli depozitləri üzrə hesablanmış ödəniləcək faizlər - qiymətli metallarla</t>
  </si>
  <si>
    <t>Mədənçıxarma sektorunda fəaliyyət göstərən dövlət mülkiyyətində olan hüquqi şəxslərin qısamüddətli depozitləri üzrə vaxtı keçmiş faiz borcları - qiymətli metallarla</t>
  </si>
  <si>
    <t>Elektrik enerjisi, qaz, buxar və su təsərrüfatı sektorunda fəaliyyət göstərən dövlət mülkiyyətində olan hüquqi şəxslərin qısamüddətli depozitləri - qiymətli metallarla</t>
  </si>
  <si>
    <t>Elektrik enerjisi, qaz, buxar və su təsərrüfatı sektorunda fəaliyyət göstərən dövlət mülkiyyətində olan hüquqi şəxslərin bloklaşdırılmış qısamüddətli depozit hesabları - qiymətli metallarla</t>
  </si>
  <si>
    <t>Elektrik enerjisi, qaz, buxar və su təsərrüfatı sektorunda fəaliyyət göstərən dövlət mülkiyyətində olan hüquqi şəxslərin qısamüddətli depozitləri üzrə hesablanmış ödəniləcək faizlər - qiymətli metallarla</t>
  </si>
  <si>
    <t>Elektrik enerjisi, qaz, buxar və su təsərrüfatı sektorunda fəaliyyət göstərən dövlət mülkiyyətində olan hüquqi şəxslərin qısamüddətli depozitləri üzrə vaxtı keçmiş faiz borcları - qiymətli metallarla</t>
  </si>
  <si>
    <t>İnşaat və tikinti sektorunda fəaliyyət göstərən dövlət mülkiyyətində olan hüquqi şəxslərin qısamüddətli depozitləri - qiymətli metallarla</t>
  </si>
  <si>
    <t>İnşaat və tikinti sektorunda fəaliyyət göstərən dövlət mülkiyyətində olan hüquqi şəxslərin bloklaşdırılmış qısamüddətli depozit hesabları - qiymətli metallarla</t>
  </si>
  <si>
    <t>İnşaat və tikinti sektorunda fəaliyyət göstərən dövlət mülkiyyətində olan hüquqi şəxslərin qısamüddətli depozitləri üzrə hesablanmış ödəniləcək faizlər - qiymətli metallarla</t>
  </si>
  <si>
    <t>İnşaat və tikinti sektorunda fəaliyyət göstərən dövlət mülkiyyətində olan hüquqi şəxslərin qısamüddətli depozitləri üzrə vaxtı keçmiş faiz borcları - qiymətli metallarla</t>
  </si>
  <si>
    <t>Sənaye və istehsal sektorunda fəaliyyət göstərən dövlət mülkiyyətində olan hüquqi şəxslərin qısamüddətli depozitləri - qiymətli metallarla</t>
  </si>
  <si>
    <t>Sənaye və istehsal sektorunda fəaliyyət göstərən dövlət mülkiyyətində olan hüquqi şəxslərin bloklaşdırılmış qısamüddətli depozit hesabları - qiymətli metallarla</t>
  </si>
  <si>
    <t>Sənaye və istehsal sektorunda fəaliyyət göstərən dövlət mülkiyyətində olan hüquqi şəxslərin qısamüddətli depozitləri üzrə hesablanmış ödəniləcək faizlər - qiymətli metallarla</t>
  </si>
  <si>
    <t>Sənaye və istehsal sektorunda fəaliyyət göstərən dövlət mülkiyyətində olan hüquqi şəxslərin qısamüddətli depozitləri üzrə vaxtı keçmiş faiz borcları - qiymətli metallarla</t>
  </si>
  <si>
    <t>Nəqliyyat və rabitə sektorunda fəaliyyət göstərən dövlət mülkiyyətində olan hüquqi şəxslərin qısamüddətli depozitləri - qiymətli metallarla</t>
  </si>
  <si>
    <t>Nəqliyyat və rabitə sektorunda fəaliyyət göstərən dövlət mülkiyyətində olan hüquqi şəxslərin bloklaşdırılmış qısamüddətli depozit hesabları - qiymətli metallarla</t>
  </si>
  <si>
    <t>Nəqliyyat və rabitə sektorunda fəaliyyət göstərən dövlət mülkiyyətində olan hüquqi şəxslərin qısamüddətli depozitləri üzrə hesablanmış ödəniləcək faizlər - qiymətli metallarla</t>
  </si>
  <si>
    <t>Nəqliyyat və rabitə sektorunda fəaliyyət göstərən dövlət mülkiyyətində olan hüquqi şəxslərin qısamüddətli depozitləri üzrə vaxtı keçmiş faiz borcları - qiymətli metallarla</t>
  </si>
  <si>
    <t>Ticarət və xidmət sektorunda fəaliyyət göstərən dövlət mülkiyyətində olan hüquqi şəxslərin qısamüddətli depozitləri - qiymətli metallarla</t>
  </si>
  <si>
    <t>Ticarət və xidmət sektorunda fəaliyyət göstərən dövlət mülkiyyətində olan hüquqi şəxslərin bloklaşdırılmış qısamüddətli depozit hesabları - qiymətli metallarla</t>
  </si>
  <si>
    <t>Ticarət və xidmət sektorunda fəaliyyət göstərən dövlət mülkiyyətində olan hüquqi şəxslərin qısamüddətli depozitləri üzrə hesablanmış ödəniləcək faizlər - qiymətli metallarla</t>
  </si>
  <si>
    <t>Ticarət və xidmət sektorunda fəaliyyət göstərən dövlət mülkiyyətində olan hüquqi şəxslərin qısamüddətli depozitləri üzrə vaxtı keçmiş faiz borcları - qiymətli metallarla</t>
  </si>
  <si>
    <t>Kənd təsərrüfatı, meşə təsərrüfatı və balıqçılıq sektorunda fəaliyyət göstərən dövlət mülkiyyətində olan hüquqi şəxslərin qısamüddətli depozitləri - qiymətli metallarla</t>
  </si>
  <si>
    <t>Kənd təsərrüfatı, meşə təsərrüfatı və balıqçılıq sektorunda fəaliyyət göstərən dövlət mülkiyyətində olan hüquqi şəxslərin bloklaşdırılmış qısamüddətli depozit hesabları - qiymətli metallarla</t>
  </si>
  <si>
    <t>Kənd təsərrüfatı, meşə təsərrüfatı və balıqçılıq sektorunda fəaliyyət göstərən dövlət mülkiyyətində olan hüquqi şəxslərin qısamüddətli depozitləri üzrə hesablanmış ödəniləcək faizlər - qiymətli metallarla</t>
  </si>
  <si>
    <t>Kənd təsərrüfatı, meşə təsərrüfatı və balıqçılıq sektorunda fəaliyyət göstərən dövlət mülkiyyətində olan hüquqi şəxslərin qısamüddətli depozitləri üzrə vaxtı keçmiş faiz borcları - qiymətli metallarla</t>
  </si>
  <si>
    <t>Daşınmaz əmlak sektorunda fəaliyyət göstərən dövlət mülkiyyətində olan hüquqi şəxslərin qısamüddətli depozitləri - qiymətli metallarla</t>
  </si>
  <si>
    <t>Daşınmaz əmlak sektorunda fəaliyyət göstərən dövlət mülkiyyətində olan hüquqi şəxslərin bloklaşdırılmış qısamüddətli depozit hesabları - qiymətli metallarla</t>
  </si>
  <si>
    <t>Daşınmaz əmlak sektorunda fəaliyyət göstərən dövlət mülkiyyətində olan hüquqi şəxslərin qısamüddətli depozitləri üzrə hesablanmış ödəniləcək faizlər - qiymətli metallarla</t>
  </si>
  <si>
    <t>Daşınmaz əmlak sektorunda fəaliyyət göstərən dövlət mülkiyyətində olan hüquqi şəxslərin qısamüddətli depozitləri üzrə vaxtı keçmiş faiz borcları - qiymətli metallarla</t>
  </si>
  <si>
    <t>Mədənçıxarma sektorunda fəaliyyət göstərən dövlət mülkiyyətində olan hüquqi şəxslərin uzunmüddətli depozitləri - milli valyutada</t>
  </si>
  <si>
    <t>Mədənçıxarma sektorunda fəaliyyət göstərən dövlət mülkiyyətində olan hüquqi şəxslərin bloklaşdırılmış uzunmüddətli depozit hesabları - milli valyutada</t>
  </si>
  <si>
    <t>Mədənçıxarma sektorunda fəaliyyət göstərən dövlət mülkiyyətində olan hüquqi şəxslərin uzunmüddətli depozitləri üzrə hesablanmış ödəniləcək faizlər - milli valyutada</t>
  </si>
  <si>
    <t>Mədənçıxarma sektorunda fəaliyyət göstərən dövlət mülkiyyətində olan hüquqi şəxslərin uzunmüddətli depozitləri üzrə vaxtı keçmiş faiz borcları - milli valyutada</t>
  </si>
  <si>
    <t>Elektrik enerjisi, qaz, buxar və su təsərrüfatı sektorunda fəaliyyət göstərən dövlət mülkiyyətində olan hüquqi şəxslərin uzunmüddətli depozitləri - milli valyutada</t>
  </si>
  <si>
    <t>Elektrik enerjisi, qaz, buxar və su təsərrüfatı sektorunda fəaliyyət göstərən dövlət mülkiyyətində olan hüquqi şəxslərin bloklaşdırılmış uzunmüddətli depozit hesabları - milli valyutada</t>
  </si>
  <si>
    <t>Elektrik enerjisi, qaz, buxar və su təsərrüfatı sektorunda fəaliyyət göstərən dövlət mülkiyyətində olan hüquqi şəxslərin uzunmüddətli depozitləri üzrə hesablanmış ödəniləcək faizlər - milli valyutada</t>
  </si>
  <si>
    <t>Elektrik enerjisi, qaz, buxar və su təsərrüfatı sektorunda fəaliyyət göstərən dövlət mülkiyyətində olan hüquqi şəxslərin uzunmüddətli depozitləri üzrə vaxtı keçmiş faiz borcları - milli valyutada</t>
  </si>
  <si>
    <t>İnşaat və tikinti sektorunda fəaliyyət göstərən dövlət mülkiyyətində olan hüquqi şəxslərin uzunmüddətli depozitləri - milli valyutada</t>
  </si>
  <si>
    <t>İnşaat və tikinti sektorunda fəaliyyət göstərən dövlət mülkiyyətində olan hüquqi şəxslərin bloklaşdırılmış uzunmüddətli depozit hesabları - milli valyutada</t>
  </si>
  <si>
    <t>İnşaat və tikinti sektorunda fəaliyyət göstərən dövlət mülkiyyətində olan hüquqi şəxslərin uzunmüddətli depozitləri üzrə hesablanmış ödəniləcək faizlər - milli valyutada</t>
  </si>
  <si>
    <t>İnşaat və tikinti sektorunda fəaliyyət göstərən dövlət mülkiyyətində olan hüquqi şəxslərin uzunmüddətli depozitləri üzrə vaxtı keçmiş faiz borcları - milli valyutada</t>
  </si>
  <si>
    <t>Sənaye və istehsal sektorunda fəaliyyət göstərən dövlət mülkiyyətində olan hüquqi şəxslərin uzunmüddətli depozitləri - milli valyutada</t>
  </si>
  <si>
    <t>Sənaye və istehsal sektorunda fəaliyyət göstərən dövlət mülkiyyətində olan hüquqi şəxslərin bloklaşdırılmış uzunmüddətli depozit hesabları - milli valyutada</t>
  </si>
  <si>
    <t>Sənaye və istehsal sektorunda fəaliyyət göstərən dövlət mülkiyyətində olan hüquqi şəxslərin uzunmüddətli depozitləri üzrə hesablanmış ödəniləcək faizlər - milli valyutada</t>
  </si>
  <si>
    <t>Sənaye və istehsal sektorunda fəaliyyət göstərən dövlət mülkiyyətində olan hüquqi şəxslərin uzunmüddətli depozitləri üzrə vaxtı keçmiş faiz borcları - milli valyutada</t>
  </si>
  <si>
    <t>Nəqliyyat və rabitə sektorunda fəaliyyət göstərən dövlət mülkiyyətində olan hüquqi şəxslərin uzunmüddətli depozitləri - milli valyutada</t>
  </si>
  <si>
    <t>Nəqliyyat və rabitə sektorunda fəaliyyət göstərən dövlət mülkiyyətində olan hüquqi şəxslərin bloklaşdırılmış uzunmüddətli depozit hesabları - milli valyutada</t>
  </si>
  <si>
    <t>Nəqliyyat və rabitə sektorunda fəaliyyət göstərən dövlət mülkiyyətində olan hüquqi şəxslərin uzunmüddətli depozitləri üzrə hesablanmış ödəniləcək faizlər - milli valyutada</t>
  </si>
  <si>
    <t>Nəqliyyat və rabitə sektorunda fəaliyyət göstərən dövlət mülkiyyətində olan hüquqi şəxslərin uzunmüddətli depozitləri üzrə vaxtı keçmiş faiz borcları - milli valyutada</t>
  </si>
  <si>
    <t>Ticarət və xidmət sektorunda fəaliyyət göstərən dövlət mülkiyyətində olan hüquqi şəxslərin uzunmüddətli depozitləri - milli valyutada</t>
  </si>
  <si>
    <t>Ticarət və xidmət sektorunda fəaliyyət göstərən dövlət mülkiyyətində olan hüquqi şəxslərin bloklaşdırılmış uzunmüddətli depozit hesabları - milli valyutada</t>
  </si>
  <si>
    <t>Ticarət və xidmət sektorunda fəaliyyət göstərən dövlət mülkiyyətində olan hüquqi şəxslərin uzunmüddətli depozitləri üzrə hesablanmış ödəniləcək faizlər - milli valyutada</t>
  </si>
  <si>
    <t>Ticarət və xidmət sektorunda fəaliyyət göstərən dövlət mülkiyyətində olan hüquqi şəxslərin uzunmüddətli depozitləri üzrə vaxtı keçmiş faiz borcları - milli valyutada</t>
  </si>
  <si>
    <t>Kənd təsərrüfatı, meşə təsərrüfatı və balıqçılıq sektorunda fəaliyyət göstərən dövlət mülkiyyətində olan hüquqi şəxslərin uzunmüddətli depozitləri - milli valyutada</t>
  </si>
  <si>
    <t>Kənd təsərrüfatı, meşə təsərrüfatı və balıqçılıq sektorunda fəaliyyət göstərən dövlət mülkiyyətində olan hüquqi şəxslərin bloklaşdırılmış uzunmüddətli depozit hesabları - milli valyutada</t>
  </si>
  <si>
    <t>Kənd təsərrüfatı, meşə təsərrüfatı və balıqçılıq sektorunda fəaliyyət göstərən dövlət mülkiyyətində olan hüquqi şəxslərin uzunmüddətli depozitləri üzrə hesablanmış ödəniləcək faizlər - milli valyutada</t>
  </si>
  <si>
    <t>Kənd təsərrüfatı, meşə təsərrüfatı və balıqçılıq sektorunda fəaliyyət göstərən dövlət mülkiyyətində olan hüquqi şəxslərin uzunmüddətli depozitləri üzrə vaxtı keçmiş faiz borcları - milli valyutada</t>
  </si>
  <si>
    <t>Daşınmaz əmlak sektorunda fəaliyyət göstərən dövlət mülkiyyətində olan hüquqi şəxslərin uzunmüddətli depozitləri - milli valyutada</t>
  </si>
  <si>
    <t>Daşınmaz əmlak sektorunda fəaliyyət göstərən dövlət mülkiyyətində olan hüquqi şəxslərin bloklaşdırılmış uzunmüddətli depozit hesabları - milli valyutada</t>
  </si>
  <si>
    <t>Daşınmaz əmlak sektorunda fəaliyyət göstərən dövlət mülkiyyətində olan hüquqi şəxslərin uzunmüddətli depozitləri üzrə hesablanmış ödəniləcək faizlər - milli valyutada</t>
  </si>
  <si>
    <t>Daşınmaz əmlak sektorunda fəaliyyət göstərən dövlət mülkiyyətində olan hüquqi şəxslərin uzunmüddətli depozitləri üzrə vaxtı keçmiş faiz borcları - milli valyutada</t>
  </si>
  <si>
    <t>Mədənçıxarma sektorunda fəaliyyət göstərən dövlət mülkiyyətində olan hüquqi şəxslərin uzunmüddətli depozitləri - xarici valyutada</t>
  </si>
  <si>
    <t>Mədənçıxarma sektorunda fəaliyyət göstərən dövlət mülkiyyətində olan hüquqi şəxslərin bloklaşdırılmış uzunmüddətli depozit hesabları - xarici valyutada</t>
  </si>
  <si>
    <t>Mədənçıxarma sektorunda fəaliyyət göstərən dövlət mülkiyyətində olan hüquqi şəxslərin uzunmüddətli depozitləri üzrə hesablanmış ödəniləcək faizlər - xarici valyutada</t>
  </si>
  <si>
    <t>Mədənçıxarma sektorunda fəaliyyət göstərən dövlət mülkiyyətində olan hüquqi şəxslərin uzunmüddətli depozitləri üzrə vaxtı keçmiş faiz borcları - xarici valyutada</t>
  </si>
  <si>
    <t>Elektrik enerjisi, qaz, buxar və su təsərrüfatı sektorunda fəaliyyət göstərən dövlət mülkiyyətində olan hüquqi şəxslərin uzunmüddətli depozitləri - xarici valyutada</t>
  </si>
  <si>
    <t>Elektrik enerjisi, qaz, buxar və su təsərrüfatı sektorunda fəaliyyət göstərən dövlət mülkiyyətində olan hüquqi şəxslərin bloklaşdırılmış uzunmüddətli depozit hesabları - xarici valyutada</t>
  </si>
  <si>
    <t>Elektrik enerjisi, qaz, buxar və su təsərrüfatı sektorunda fəaliyyət göstərən dövlət mülkiyyətində olan hüquqi şəxslərin uzunmüddətli depozitləri üzrə hesablanmış ödəniləcək faizlər - xarici valyutada</t>
  </si>
  <si>
    <t>Elektrik enerjisi, qaz, buxar və su təsərrüfatı sektorunda fəaliyyət göstərən dövlət mülkiyyətində olan hüquqi şəxslərin uzunmüddətli depozitləri üzrə vaxtı keçmiş faiz borcları - xarici valyutada</t>
  </si>
  <si>
    <t>İnşaat və tikinti sektorunda fəaliyyət göstərən dövlət mülkiyyətində olan hüquqi şəxslərin uzunmüddətli depozitləri - xarici valyutada</t>
  </si>
  <si>
    <t>İnşaat və tikinti sektorunda fəaliyyət göstərən dövlət mülkiyyətində olan hüquqi şəxslərin bloklaşdırılmış uzunmüddətli depozit hesabları - xarici valyutada</t>
  </si>
  <si>
    <t>İnşaat və tikinti sektorunda fəaliyyət göstərən dövlət mülkiyyətində olan hüquqi şəxslərin uzunmüddətli depozitləri üzrə hesablanmış ödəniləcək faizlər - xarici valyutada</t>
  </si>
  <si>
    <t>İnşaat və tikinti sektorunda fəaliyyət göstərən dövlət mülkiyyətində olan hüquqi şəxslərin uzunmüddətli depozitləri üzrə vaxtı keçmiş faiz borcları - xarici valyutada</t>
  </si>
  <si>
    <t>Sənaye və istehsal sektorunda fəaliyyət göstərən dövlət mülkiyyətində olan hüquqi şəxslərin uzunmüddətli depozitləri - xarici valyutada</t>
  </si>
  <si>
    <t>Sənaye və istehsal sektorunda fəaliyyət göstərən dövlət mülkiyyətində olan hüquqi şəxslərin bloklaşdırılmış uzunmüddətli depozit hesabları - xarici valyutada</t>
  </si>
  <si>
    <t>Sənaye və istehsal sektorunda fəaliyyət göstərən dövlət mülkiyyətində olan hüquqi şəxslərin uzunmüddətli depozitləri üzrə hesablanmış ödəniləcək faizlər - xarici valyutada</t>
  </si>
  <si>
    <t>Sənaye və istehsal sektorunda fəaliyyət göstərən dövlət mülkiyyətində olan hüquqi şəxslərin uzunmüddətli depozitləri üzrə vaxtı keçmiş faiz borcları - xarici valyutada</t>
  </si>
  <si>
    <t>Nəqliyyat və rabitə sektorunda fəaliyyət göstərən dövlət mülkiyyətində olan hüquqi şəxslərin uzunmüddətli depozitləri - xarici valyutada</t>
  </si>
  <si>
    <t>Nəqliyyat və rabitə sektorunda fəaliyyət göstərən dövlət mülkiyyətində olan hüquqi şəxslərin bloklaşdırılmış uzunmüddətli depozit hesabları - xarici valyutada</t>
  </si>
  <si>
    <t>Nəqliyyat və rabitə sektorunda fəaliyyət göstərən dövlət mülkiyyətində olan hüquqi şəxslərin uzunmüddətli depozitləri üzrə hesablanmış ödəniləcək faizlər - xarici valyutada</t>
  </si>
  <si>
    <t>Nəqliyyat və rabitə sektorunda fəaliyyət göstərən dövlət mülkiyyətində olan hüquqi şəxslərin uzunmüddətli depozitləri üzrə vaxtı keçmiş faiz borcları - xarici valyutada</t>
  </si>
  <si>
    <t>Ticarət və xidmət sektorunda fəaliyyət göstərən dövlət mülkiyyətində olan hüquqi şəxslərin uzunmüddətli depozitləri - xarici valyutada</t>
  </si>
  <si>
    <t>Ticarət və xidmət sektorunda fəaliyyət göstərən dövlət mülkiyyətində olan hüquqi şəxslərin bloklaşdırılmış uzunmüddətli depozit hesabları - xarici valyutada</t>
  </si>
  <si>
    <t>Ticarət və xidmət sektorunda fəaliyyət göstərən dövlət mülkiyyətində olan hüquqi şəxslərin uzunmüddətli depozitləri üzrə hesablanmış ödəniləcək faizlər - xarici valyutada</t>
  </si>
  <si>
    <t>Ticarət və xidmət sektorunda fəaliyyət göstərən dövlət mülkiyyətində olan hüquqi şəxslərin uzunmüddətli depozitləri üzrə vaxtı keçmiş faiz borcları - xarici valyutada</t>
  </si>
  <si>
    <t>Kənd təsərrüfatı, meşə təsərrüfatı və balıqçılıq sektorunda fəaliyyət göstərən dövlət mülkiyyətində olan hüquqi şəxslərin uzunmüddətli depozitləri - xarici valyutada</t>
  </si>
  <si>
    <t>Kənd təsərrüfatı, meşə təsərrüfatı və balıqçılıq sektorunda fəaliyyət göstərən dövlət mülkiyyətində olan hüquqi şəxslərin bloklaşdırılmış uzunmüddətli depozit hesabları - xarici valyutada</t>
  </si>
  <si>
    <t>Kənd təsərrüfatı, meşə təsərrüfatı və balıqçılıq sektorunda fəaliyyət göstərən dövlət mülkiyyətində olan hüquqi şəxslərin uzunmüddətli depozitləri üzrə hesablanmış ödəniləcək faizlər - xarici valyutada</t>
  </si>
  <si>
    <t>Kənd təsərrüfatı, meşə təsərrüfatı və balıqçılıq sektorunda fəaliyyət göstərən dövlət mülkiyyətində olan hüquqi şəxslərin uzunmüddətli depozitləri üzrə vaxtı keçmiş faiz borcları - xarici valyutada</t>
  </si>
  <si>
    <t>Daşınmaz əmlak sektorunda fəaliyyət göstərən dövlət mülkiyyətində olan hüquqi şəxslərin uzunmüddətli depozitləri - xarici valyutada</t>
  </si>
  <si>
    <t>Daşınmaz əmlak sektorunda fəaliyyət göstərən dövlət mülkiyyətində olan hüquqi şəxslərin bloklaşdırılmış uzunmüddətli depozit hesabları - xarici valyutada</t>
  </si>
  <si>
    <t>Daşınmaz əmlak sektorunda fəaliyyət göstərən dövlət mülkiyyətində olan hüquqi şəxslərin uzunmüddətli depozitləri üzrə hesablanmış ödəniləcək faizlər - xarici valyutada</t>
  </si>
  <si>
    <t>Daşınmaz əmlak sektorunda fəaliyyət göstərən dövlət mülkiyyətində olan hüquqi şəxslərin uzunmüddətli depozitləri üzrə vaxtı keçmiş faiz borcları - xarici valyutada</t>
  </si>
  <si>
    <t>Mədənçıxarma sektorunda fəaliyyət göstərən dövlət mülkiyyətində olan hüquqi şəxslərin uzunmüddətli depozitləri - qiymətli metallarla</t>
  </si>
  <si>
    <t>Mədənçıxarma sektorunda fəaliyyət göstərən dövlət mülkiyyətində olan hüquqi şəxslərin bloklaşdırılmış uzunmüddətli depozit hesabları - qiymətli metallarla</t>
  </si>
  <si>
    <t>Mədənçıxarma sektorunda fəaliyyət göstərən dövlət mülkiyyətində olan hüquqi şəxslərin uzunmüddətli depozitləri üzrə hesablanmış ödəniləcək faizlər - qiymətli metallarla</t>
  </si>
  <si>
    <t>Mədənçıxarma sektorunda fəaliyyət göstərən dövlət mülkiyyətində olan hüquqi şəxslərin uzunmüddətli depozitləri üzrə vaxtı keçmiş faiz borcları - qiymətli metallarla</t>
  </si>
  <si>
    <t>Elektrik enerjisi, qaz, buxar və su təsərrüfatı sektorunda fəaliyyət göstərən dövlət mülkiyyətində olan hüquqi şəxslərin uzunmüddətli depozitləri - qiymətli metallarla</t>
  </si>
  <si>
    <t>Elektrik enerjisi, qaz, buxar və su təsərrüfatı sektorunda fəaliyyət göstərən dövlət mülkiyyətində olan hüquqi şəxslərin bloklaşdırılmış uzunmüddətli depozit hesabları - qiymətli metallarla</t>
  </si>
  <si>
    <t>Elektrik enerjisi, qaz, buxar və su təsərrüfatı sektorunda fəaliyyət göstərən dövlət mülkiyyətində olan hüquqi şəxslərin uzunmüddətli depozitləri üzrə hesablanmış ödəniləcək faizlər - qiymətli metallarla</t>
  </si>
  <si>
    <t>Elektrik enerjisi, qaz, buxar və su təsərrüfatı sektorunda fəaliyyət göstərən dövlət mülkiyyətində olan hüquqi şəxslərin uzunmüddətli depozitləri üzrə vaxtı keçmiş faiz borcları - qiymətli metallarla</t>
  </si>
  <si>
    <t>İnşaat və tikinti sektorunda fəaliyyət göstərən dövlət mülkiyyətində olan hüquqi şəxslərin uzunmüddətli depozitləri - qiymətli metallarla</t>
  </si>
  <si>
    <t>İnşaat və tikinti sektorunda fəaliyyət göstərən dövlət mülkiyyətində olan hüquqi şəxslərin bloklaşdırılmış uzunmüddətli depozit hesabları - qiymətli metallarla</t>
  </si>
  <si>
    <t>İnşaat və tikinti sektorunda fəaliyyət göstərən dövlət mülkiyyətində olan hüquqi şəxslərin uzunmüddətli depozitləri üzrə hesablanmış ödəniləcək faizlər - qiymətli metallarla</t>
  </si>
  <si>
    <t>İnşaat və tikinti sektorunda fəaliyyət göstərən dövlət mülkiyyətində olan hüquqi şəxslərin uzunmüddətli depozitləri üzrə vaxtı keçmiş faiz borcları - qiymətli metallarla</t>
  </si>
  <si>
    <t>Sənaye və istehsal sektorunda fəaliyyət göstərən dövlət mülkiyyətində olan hüquqi şəxslərin uzunmüddətli depozitləri - qiymətli metallarla</t>
  </si>
  <si>
    <t>Sənaye və istehsal sektorunda fəaliyyət göstərən dövlət mülkiyyətində olan hüquqi şəxslərin bloklaşdırılmış uzunmüddətli depozit hesabları - qiymətli metallarla</t>
  </si>
  <si>
    <t>Sənaye və istehsal sektorunda fəaliyyət göstərən dövlət mülkiyyətində olan hüquqi şəxslərin uzunmüddətli depozitləri üzrə hesablanmış ödəniləcək faizlər - qiymətli metallarla</t>
  </si>
  <si>
    <t>Sənaye və istehsal sektorunda fəaliyyət göstərən dövlət mülkiyyətində olan hüquqi şəxslərin uzunmüddətli depozitləri üzrə vaxtı keçmiş faiz borcları - qiymətli metallarla</t>
  </si>
  <si>
    <t>Nəqliyyat və rabitə sektorunda fəaliyyət göstərən dövlət mülkiyyətində olan hüquqi şəxslərin uzunmüddətli depozitləri - qiymətli metallarla</t>
  </si>
  <si>
    <t>Nəqliyyat və rabitə sektorunda fəaliyyət göstərən dövlət mülkiyyətində olan hüquqi şəxslərin bloklaşdırılmış uzunmüddətli depozit hesabları - qiymətli metallarla</t>
  </si>
  <si>
    <t>Nəqliyyat və rabitə sektorunda fəaliyyət göstərən dövlət mülkiyyətində olan hüquqi şəxslərin uzunmüddətli depozitləri üzrə hesablanmış ödəniləcək faizlər - qiymətli metallarla</t>
  </si>
  <si>
    <t>Nəqliyyat və rabitə sektorunda fəaliyyət göstərən dövlət mülkiyyətində olan hüquqi şəxslərin uzunmüddətli depozitləri üzrə vaxtı keçmiş faiz borcları - qiymətli metallarla</t>
  </si>
  <si>
    <t>Ticarət və xidmət sektorunda fəaliyyət göstərən dövlət mülkiyyətində olan hüquqi şəxslərin uzunmüddətli depozitləri - qiymətli metallarla</t>
  </si>
  <si>
    <t>Ticarət və xidmət sektorunda fəaliyyət göstərən dövlət mülkiyyətində olan hüquqi şəxslərin bloklaşdırılmış uzunmüddətli depozit hesabları - qiymətli metallarla</t>
  </si>
  <si>
    <t>Ticarət və xidmət sektorunda fəaliyyət göstərən dövlət mülkiyyətində olan hüquqi şəxslərin uzunmüddətli depozitləri üzrə hesablanmış ödəniləcək faizlər - qiymətli metallarla</t>
  </si>
  <si>
    <t>Ticarət və xidmət sektorunda fəaliyyət göstərən dövlət mülkiyyətində olan hüquqi şəxslərin uzunmüddətli depozitləri üzrə vaxtı keçmiş faiz borcları - qiymətli metallarla</t>
  </si>
  <si>
    <t>Kənd təsərrüfatı, meşə təsərrüfatı və balıqçılıq sektorunda fəaliyyət göstərən dövlət mülkiyyətində olan hüquqi şəxslərin uzunmüddətli depozitləri - qiymətli metallarla</t>
  </si>
  <si>
    <t>Kənd təsərrüfatı, meşə təsərrüfatı və balıqçılıq sektorunda fəaliyyət göstərən dövlət mülkiyyətində olan hüquqi şəxslərin bloklaşdırılmış uzunmüddətli depozit hesabları - qiymətli metallarla</t>
  </si>
  <si>
    <t>Kənd təsərrüfatı, meşə təsərrüfatı və balıqçılıq sektorunda fəaliyyət göstərən dövlət mülkiyyətində olan hüquqi şəxslərin uzunmüddətli depozitləri üzrə hesablanmış ödəniləcək faizlər - qiymətli metallarla</t>
  </si>
  <si>
    <t>Kənd təsərrüfatı, meşə təsərrüfatı və balıqçılıq sektorunda fəaliyyət göstərən dövlət mülkiyyətində olan hüquqi şəxslərin uzunmüddətli depozitləri üzrə vaxtı keçmiş faiz borcları - qiymətli metallarla</t>
  </si>
  <si>
    <t>Daşınmaz əmlak sektorunda fəaliyyət göstərən dövlət mülkiyyətində olan hüquqi şəxslərin uzunmüddətli depozitləri - qiymətli metallarla</t>
  </si>
  <si>
    <t>Daşınmaz əmlak sektorunda fəaliyyət göstərən dövlət mülkiyyətində olan hüquqi şəxslərin bloklaşdırılmış uzunmüddətli depozit hesabları - qiymətli metallarla</t>
  </si>
  <si>
    <t>Daşınmaz əmlak sektorunda fəaliyyət göstərən dövlət mülkiyyətində olan hüquqi şəxslərin uzunmüddətli depozitləri üzrə hesablanmış ödəniləcək faizlər - qiymətli metallarla</t>
  </si>
  <si>
    <t>Daşınmaz əmlak sektorunda fəaliyyət göstərən dövlət mülkiyyətində olan hüquqi şəxslərin uzunmüddətli depozitləri üzrə vaxtı keçmiş faiz borcları - qiymətli metallarla</t>
  </si>
  <si>
    <t>Mədənçıxarma sektorunda fəaliyyət göstərən dövlət mülkiyyətində olan hüquqi şəxslərin bağlanmış hesabları - milli valyutada</t>
  </si>
  <si>
    <t>Elektrik enerjisi, qaz, buxar və su təsərrüfatı sektorunda fəaliyyət göstərən dövlət mülkiyyətində olan hüquqi şəxslərin bağlanmış hesabları - milli valyutada</t>
  </si>
  <si>
    <t>İnşaat və tikinti sektorunda fəaliyyət göstərən dövlət mülkiyyətində olan hüquqi şəxslərin bağlanmış hesabları - milli valyutada</t>
  </si>
  <si>
    <t>Sənaye və istehsal sektorunda fəaliyyət göstərən dövlət mülkiyyətində olan hüquqi şəxslərin bağlanmış hesabları - milli valyutada</t>
  </si>
  <si>
    <t>Nəqliyyat və rabitə sektorunda fəaliyyət göstərən dövlət mülkiyyətində olan hüquqi şəxslərin bağlanmış hesabları - milli valyutada</t>
  </si>
  <si>
    <t>Ticarət və xidmət sektorunda fəaliyyət göstərən dövlət mülkiyyətində olan hüquqi şəxslərin bağlanmış hesabları - milli valyutada</t>
  </si>
  <si>
    <t>Kənd təsərrüfatı, meşə təsərrüfatı və balıqçılıq sektorunda fəaliyyət göstərən dövlət mülkiyyətində olan hüquqi şəxslərin bağlanmış hesabları - milli valyutada</t>
  </si>
  <si>
    <t>Daşınmaz əmlak sektorunda fəaliyyət göstərən fəaliyyət göstərən dövlət mülkiyyətində olan hüquqi şəxslərin bağlanmış hesabları - milli valyutada</t>
  </si>
  <si>
    <t>Mədənçıxarma sektorunda fəaliyyət göstərən dövlət mülkiyyətində olan hüquqi şəxslərin bağlanmış hesabları - xarici valyutada</t>
  </si>
  <si>
    <t>Elektrik enerjisi, qaz, buxar və su təsərrüfatı sektorunda fəaliyyət göstərən dövlət mülkiyyətində olan hüquqi şəxslərin bağlanmış hesabları - xarici valyutada</t>
  </si>
  <si>
    <t>İnşaat və tikinti sektorunda fəaliyyət göstərən dövlət mülkiyyətində olan hüquqi şəxslərin bağlanmış hesabları - xarici valyutada</t>
  </si>
  <si>
    <t>Sənaye və istehsal sektorunda fəaliyyət göstərən dövlət mülkiyyətində olan hüquqi şəxslərin bağlanmış hesabları - xarici valyutada</t>
  </si>
  <si>
    <t>Nəqliyyat və rabitə sektorunda fəaliyyət göstərən dövlət mülkiyyətində olan hüquqi şəxslərin bağlanmış hesabları - xarici valyutada</t>
  </si>
  <si>
    <t>Ticarət və xidmət sektorunda fəaliyyət göstərən dövlət mülkiyyətində olan hüquqi şəxslərin bağlanmış hesabları - xarici valyutada</t>
  </si>
  <si>
    <t>Kənd təsərrüfatı, meşə təsərrüfatı və balıqçılıq sektorunda fəaliyyət göstərən dövlət mülkiyyətində olan hüquqi şəxslərin bağlanmış hesabları - xarici valyutada</t>
  </si>
  <si>
    <t>Daşınmaz əmlak sektorunda fəaliyyət göstərən fəaliyyət göstərən dövlət mülkiyyətində olan hüquqi şəxslərin bağlanmış hesabları - xarici valyutada</t>
  </si>
  <si>
    <t>Mədənçıxarma sektorunda fəaliyyət göstərən dövlət mülkiyyətində olan hüquqi şəxslərin bağlanmış hesabları - qiymətli metallarla</t>
  </si>
  <si>
    <t>Elektrik enerjisi, qaz, buxar və su təsərrüfatı sektorunda fəaliyyət göstərən dövlət mülkiyyətində olan hüquqi şəxslərin bağlanmış hesabları - qiymətli metallarla</t>
  </si>
  <si>
    <t>İnşaat və tikinti sektorunda fəaliyyət göstərən dövlət mülkiyyətində olan hüquqi şəxslərin bağlanmış hesabları - qiymətli metallarla</t>
  </si>
  <si>
    <t>Sənaye və istehsal sektorunda fəaliyyət göstərən dövlət mülkiyyətində olan hüquqi şəxslərin bağlanmış hesabları - qiymətli metallarla</t>
  </si>
  <si>
    <t>Nəqliyyat və rabitə sektorunda fəaliyyət göstərən dövlət mülkiyyətində olan hüquqi şəxslərin bağlanmış hesabları - qiymətli metallarla</t>
  </si>
  <si>
    <t>Ticarət və xidmət sektorunda fəaliyyət göstərən dövlət mülkiyyətində olan hüquqi şəxslərin bağlanmış hesabları - qiymətli metallarla</t>
  </si>
  <si>
    <t>Kənd təsərrüfatı, meşə təsərrüfatı və balıqçılıq sektorunda fəaliyyət göstərən dövlət mülkiyyətində olan hüquqi şəxslərin bağlanmış hesabları - qiymətli metallarla</t>
  </si>
  <si>
    <t>Daşınmaz əmlak sektorunda fəaliyyət göstərən fəaliyyət göstərən dövlət mülkiyyətində olan hüquqi şəxslərin bağlanmış hesabları - qiymətli metallarla</t>
  </si>
  <si>
    <t>Xarici dövlətlərin rəsmi idarələri qarşısında öhdəliklər</t>
  </si>
  <si>
    <t>Səfirliklərin cari hesabları - milli valyutada</t>
  </si>
  <si>
    <t>Səfirliklərin bloklaşdırılmış cari hesabları - milli valyutada</t>
  </si>
  <si>
    <t>Səfirliklərin cari hesabları üzrə hesablanmış ödəniləcək faizlər - milli valyutada</t>
  </si>
  <si>
    <t>Səfirliklərin cari hesabları - xarici valyutada</t>
  </si>
  <si>
    <t>Səfirliklərin bloklaşdırılmış cari hesabları - xarici valyutada</t>
  </si>
  <si>
    <t>Səfirliklərin cari hesabları üzrə hesablanmış ödəniləcək faizlər - xarici valyutada</t>
  </si>
  <si>
    <t>Səfirliklərin cari hesabları - qiymətli metallarla</t>
  </si>
  <si>
    <t>Səfirliklərin bloklaşdırılmış cari hesabları - qiymətli metallarla</t>
  </si>
  <si>
    <t>Səfirliklərin cari hesabları üzrə hesablanmış ödəniləcək faizlər - qiymətli metallarla</t>
  </si>
  <si>
    <t>Konsulluqların cari hesabları - milli valyutada</t>
  </si>
  <si>
    <t>Konsulluqların bloklaşdırılmış cari hesabları - milli valyutada</t>
  </si>
  <si>
    <t>Konsulluqların cari hesabları üzrə hesablanmış ödəniləcək faizlər - milli valyutada</t>
  </si>
  <si>
    <t>Konsulluqların cari hesabları - xarici valyutada</t>
  </si>
  <si>
    <t>Konsulluqların bloklaşdırılmış cari hesabları - xarici valyutada</t>
  </si>
  <si>
    <t>Konsulluqların cari hesabları üzrə hesablanmış ödəniləcək faizlər - xarici valyutada</t>
  </si>
  <si>
    <t>Konsulluqların cari hesabları - qiymətli metallarla</t>
  </si>
  <si>
    <t>Konsulluqların bloklaşdırılmış cari hesabları - qiymətli metallarla</t>
  </si>
  <si>
    <t>Konsulluqların cari hesabları üzrə hesablanmış ödəniləcək faizlər - qiymətli metallarla</t>
  </si>
  <si>
    <t>Xarici dövlətlərin digər rəsmi idarələrinin cari hesabları - milli valyutada</t>
  </si>
  <si>
    <t>Xarici dövlətlərin digər rəsmi idarələrinin bloklaşdırılmış cari hesabları - milli valyutada</t>
  </si>
  <si>
    <t>Xarici dövlətlərin digər rəsmi idarələrinin cari hesabları üzrə hesablanmış ödəniləcək faizlər - milli valyutada</t>
  </si>
  <si>
    <t>Xarici dövlətlərin digər rəsmi idarələrinin cari hesabları - xarici valyutada</t>
  </si>
  <si>
    <t>Xarici dövlətlərin digər rəsmi idarələrinin bloklaşdırılmış cari hesabları - xarici valyutada</t>
  </si>
  <si>
    <t>Xarici dövlətlərin digər rəsmi idarələrinin cari hesabları üzrə hesablanmış ödəniləcək faizlər - xarici valyutada</t>
  </si>
  <si>
    <t>Xarici dövlətlərin digər rəsmi idarələrinin cari hesabları - qiymətli metallarla</t>
  </si>
  <si>
    <t>Xarici dövlətlərin digər rəsmi idarələrinin bloklaşdırılmış cari hesabları - qiymətli metallarla</t>
  </si>
  <si>
    <t>Xarici dövlətlərin digər rəsmi idarələrinin cari hesabları üzrə hesablanmış ödəniləcək faizlər - qiymətli metallarla</t>
  </si>
  <si>
    <t>Səfirliklərin qısamüddətli depozitləri - milli valyutada</t>
  </si>
  <si>
    <t>Səfirliklərin bloklaşdırılmış qısamüddətli depozit hesabları - milli valyutada</t>
  </si>
  <si>
    <t>Səfirliklərin qısamüddətli depozitləri üzrə hesablanmış ödəniləcək faizlər - milli valyutada</t>
  </si>
  <si>
    <t>Səfirliklərin qısamüddətli depozitləri üzrə vaxtı keçmiş faiz borcları - milli valyutada</t>
  </si>
  <si>
    <t>Səfirliklərin qısamüddətli depozitləri - xarici valyutada</t>
  </si>
  <si>
    <t>Səfirliklərin bloklaşdırılmış qısamüddətli depozit hesabları - xarici valyutada</t>
  </si>
  <si>
    <t>Səfirliklərin qısamüddətli depozitləri üzrə hesablanmış ödəniləcək faizlər - xarici valyutada</t>
  </si>
  <si>
    <t>Səfirliklərin qısamüddətli depozitləri üzrə vaxtı keçmiş faiz borcları - xarici valyutada</t>
  </si>
  <si>
    <t>Səfirliklərin qısamüddətli depozitləri - qiymətli metallarla</t>
  </si>
  <si>
    <t>Səfirliklərin bloklaşdırılmış qısamüddətli depozit hesabları - qiymətli metallarla</t>
  </si>
  <si>
    <t>Səfirliklərin qısamüddətli depozitləri üzrə hesablanmış ödəniləcək faizlər - qiymətli metallarla</t>
  </si>
  <si>
    <t>Səfirliklərin qısamüddətli depozitləri üzrə vaxtı keçmiş faiz borcları - qiymətli metallarla</t>
  </si>
  <si>
    <t>Konsulluqların qısamüddətli depozitləri - milli valyutada</t>
  </si>
  <si>
    <t>Konsulluqların bloklaşdırılmış qısamüddətli depozit hesabları - milli valyutada</t>
  </si>
  <si>
    <t>Konsulluqların qısamüddətli depozitləri üzrə hesablanmış ödəniləcək faizlər - milli valyutada</t>
  </si>
  <si>
    <t>Konsulluqların qısamüddətli depozitləri üzrə vaxtı keçmiş faiz borcları - milli valyutada</t>
  </si>
  <si>
    <t>Konsulluqların qısamüddətli depozitləri - xarici valyutada</t>
  </si>
  <si>
    <t>Konsulluqların bloklaşdırılmış qısamüddətli depozit hesabları - xarici valyutada</t>
  </si>
  <si>
    <t>Konsulluqların qısamüddətli depozitləri üzrə hesablanmış ödəniləcək faizlər - xarici valyutada</t>
  </si>
  <si>
    <t>Konsulluqların qısamüddətli depozitləri üzrə vaxtı keçmiş faiz borcları - xarici valyutada</t>
  </si>
  <si>
    <t>Konsulluqların qısamüddətli depozitləri - qiymətli metallarla</t>
  </si>
  <si>
    <t>Konsulluqların bloklaşdırılmış qısamüddətli depozit hesabları - qiymətli metallarla</t>
  </si>
  <si>
    <t>Konsulluqların qısamüddətli depozitləri üzrə hesablanmış ödəniləcək faizlər - qiymətli metallarla</t>
  </si>
  <si>
    <t>Konsulluqların qısamüddətli depozitləri üzrə vaxtı keçmiş faiz borcları - qiymətli metallarla</t>
  </si>
  <si>
    <t>Xarici dövlətlərin digər rəsmi idarələrinin qısamüddətli depozitləri - milli valyutada</t>
  </si>
  <si>
    <t>Xarici dövlətlərin digər rəsmi idarələrinin bloklaşdırılmış qısamüddətli depozit hesabları - milli valyutada</t>
  </si>
  <si>
    <t>Xarici dövlətlərin digər rəsmi idarələrinin qısamüddətli depozitləri üzrə hesablanmış ödəniləcək faizlər - milli valyutada</t>
  </si>
  <si>
    <t>Xarici dövlətlərin digər rəsmi idarələrinin qısamüddətli depozitləri üzrə vaxtı keçmiş faiz borcları - milli valyutada</t>
  </si>
  <si>
    <t>Xarici dövlətlərin digər rəsmi idarələrinin qısamüddətli depozitləri - xarici valyutada</t>
  </si>
  <si>
    <t>Xarici dövlətlərin digər rəsmi idarələrinin bloklaşdırılmış qısamüddətli depozit hesabları - xarici valyutada</t>
  </si>
  <si>
    <t>Xarici dövlətlərin digər rəsmi idarələrinin qısamüddətli depozitləri üzrə hesablanmış ödəniləcək faizlər - xarici valyutada</t>
  </si>
  <si>
    <t>Xarici dövlətlərin digər rəsmi idarələrinin qısamüddətli depozitləri üzrə vaxtı keçmiş faiz borcları - xarici valyutada</t>
  </si>
  <si>
    <t>Xarici dövlətlərin digər rəsmi idarələrinin qısamüddətli depozitləri - qiymətli metallarla</t>
  </si>
  <si>
    <t>Xarici dövlətlərin digər rəsmi idarələrinin bloklaşdırılmış qısamüddətli depozit hesabları - qiymətli metallarla</t>
  </si>
  <si>
    <t>Xarici dövlətlərin digər rəsmi idarələrinin qısamüddətli depozitləri üzrə hesablanmış ödəniləcək faizlər - qiymətli metallarla</t>
  </si>
  <si>
    <t>Xarici dövlətlərin digər rəsmi idarələrinin qısamüddətli depozitləri üzrə vaxtı keçmiş faiz borcları - qiymətli metallarla</t>
  </si>
  <si>
    <t>Səfirliklərin uzunmüddətli depozitləri - milli valyutada</t>
  </si>
  <si>
    <t>Səfirliklərin bloklaşdırılmış uzunmüddətli depozit hesabları - milli valyutada</t>
  </si>
  <si>
    <t>Səfirliklərin uzunmüddətli depozitləri üzrə hesablanmış ödəniləcək faizlər - milli valyutada</t>
  </si>
  <si>
    <t>Səfirliklərin uzunmüddətli depozitləri üzrə vaxtı keçmiş faiz borcları - milli valyutada</t>
  </si>
  <si>
    <t>Səfirliklərin uzunmüddətli depozitləri - xarici valyutada</t>
  </si>
  <si>
    <t>Səfirliklərin bloklaşdırılmış uzunmüddətli depozit hesabları - xarici valyutada</t>
  </si>
  <si>
    <t>Səfirliklərin uzunmüddətli depozitləri üzrə hesablanmış ödəniləcək faizlər - xarici valyutada</t>
  </si>
  <si>
    <t>Səfirliklərin uzunmüddətli depozitləri üzrə vaxtı keçmiş faiz borcları - xarici valyutada</t>
  </si>
  <si>
    <t>Səfirliklərin uzunmüddətli depozitləri - qiymətli metallarla</t>
  </si>
  <si>
    <t>Səfirliklərin bloklaşdırılmış uzunmüddətli depozit hesabları - qiymətli metallarla</t>
  </si>
  <si>
    <t>Səfirliklərin uzunmüddətli depozitləri üzrə hesablanmış ödəniləcək faizlər - qiymətli metallarla</t>
  </si>
  <si>
    <t>Səfirliklərin uzunmüddətli depozitləri üzrə vaxtı keçmiş faiz borcları - qiymətli metallarla</t>
  </si>
  <si>
    <t>Konsulluqların uzunmüddətli depozitləri - milli valyutada</t>
  </si>
  <si>
    <t>Konsulluqların bloklaşdırılmış uzunmüddətli depozit hesabları - milli valyutada</t>
  </si>
  <si>
    <t>Konsulluqların uzunmüddətli depozitləri üzrə hesablanmış ödəniləcək faizlər - milli valyutada</t>
  </si>
  <si>
    <t>Konsulluqların uzunmüddətli depozitləri üzrə vaxtı keçmiş faiz borcları - milli valyutada</t>
  </si>
  <si>
    <t>Konsulluqların uzunmüddətli depozitləri - xarici valyutada</t>
  </si>
  <si>
    <t>Konsulluqların bloklaşdırılmış uzunmüddətli depozit hesabları - xarici valyutada</t>
  </si>
  <si>
    <t>Konsulluqların uzunmüddətli depozitləri üzrə hesablanmış ödəniləcək faizlər - xarici valyutada</t>
  </si>
  <si>
    <t>Konsulluqların uzunmüddətli depozitləri üzrə vaxtı keçmiş faiz borcları - xarici valyutada</t>
  </si>
  <si>
    <t>Konsulluqların uzunmüddətli depozitləri - qiymətli metallarla</t>
  </si>
  <si>
    <t>Konsulluqların bloklaşdırılmış uzunmüddətli depozit hesabları - qiymətli metallarla</t>
  </si>
  <si>
    <t>Konsulluqların uzunmüddətli depozitləri üzrə hesablanmış ödəniləcək faizlər - qiymətli metallarla</t>
  </si>
  <si>
    <t>Konsulluqların uzunmüddətli depozitləri üzrə vaxtı keçmiş faiz borcları - qiymətli metallarla</t>
  </si>
  <si>
    <t>Xarici dövlətlərin digər rəsmi idarələrinin uzunmüddətli depozitləri - milli valyutada</t>
  </si>
  <si>
    <t>Xarici dövlətlərin digər rəsmi idarələrinin bloklaşdırılmış uzunmüddətli depozit hesabları - milli valyutada</t>
  </si>
  <si>
    <t>Xarici dövlətlərin digər rəsmi idarələrinin uzunmüddətli depozitləri üzrə hesablanmış ödəniləcək faizlər - milli valyutada</t>
  </si>
  <si>
    <t>Xarici dövlətlərin digər rəsmi idarələrinin uzunmüddətli depozitləri üzrə vaxtı keçmiş faiz borcları - milli valyutada</t>
  </si>
  <si>
    <t>Xarici dövlətlərin digər rəsmi idarələrinin uzunmüddətli depozitləri - xarici valyutada</t>
  </si>
  <si>
    <t>Xarici dövlətlərin digər rəsmi idarələrinin bloklaşdırılmış uzunmüddətli depozit hesabları - xarici valyutada</t>
  </si>
  <si>
    <t>Xarici dövlətlərin digər rəsmi idarələrinin uzunmüddətli depozitləri üzrə hesablanmış ödəniləcək faizlər - xarici valyutada</t>
  </si>
  <si>
    <t>Xarici dövlətlərin digər rəsmi idarələrinin uzunmüddətli depozitləri üzrə vaxtı keçmiş faiz borcları - xarici valyutada</t>
  </si>
  <si>
    <t>Xarici dövlətlərin digər rəsmi idarələrinin uzunmüddətli depozitləri - qiymətli metallarla</t>
  </si>
  <si>
    <t>Xarici dövlətlərin digər rəsmi idarələrinin bloklaşdırılmış uzunmüddətli depozit hesabları - qiymətli metallarla</t>
  </si>
  <si>
    <t>Xarici dövlətlərin digər rəsmi idarələrinin uzunmüddətli depozitləri üzrə hesablanmış ödəniləcək faizlər - qiymətli metallarla</t>
  </si>
  <si>
    <t>Xarici dövlətlərin digər rəsmi idarələrinin uzunmüddətli depozitləri üzrə vaxtı keçmiş faiz borcları - qiymətli metallarla</t>
  </si>
  <si>
    <t>Səfirliklərin bağlanmış hesabları - milli valyutada</t>
  </si>
  <si>
    <t>Konsulluqların bağlanmış hesabları - milli valyutada</t>
  </si>
  <si>
    <t>Xarici dövlətlərin digər rəsmi idarələrinin bağlanmış hesabları - milli valyutada</t>
  </si>
  <si>
    <t>Səfirliklərin bağlanmış hesabları - xarici valyutada</t>
  </si>
  <si>
    <t>Konsulluqların bağlanmış hesabları - xarici valyutada</t>
  </si>
  <si>
    <t>Xarici dövlətlərin digər rəsmi idarələrinin bağlanmış hesabları - xarici valyutada</t>
  </si>
  <si>
    <t>Səfirliklərin bağlanmış hesabları - qiymətli metallarla</t>
  </si>
  <si>
    <t>Konsulluqların bağlanmış hesabları - qiymətli metallarla</t>
  </si>
  <si>
    <t>Xarici dövlətlərin digər rəsmi idarələrinin bağlanmış hesabları - qiymətli metallarla</t>
  </si>
  <si>
    <t>Xarici dövlətlərin rəsmi idarələri qarşısında öhdəliklər üzrə müsbət tənzimləmələr - milli valyutada</t>
  </si>
  <si>
    <t>Xarici dövlətlərin rəsmi idarələri qarşısında öhdəliklər üzrə mənfi tənzimləmələr - milli valyutada</t>
  </si>
  <si>
    <t>Xarici dövlətlərin rəsmi idarələri qarşısında öhdəliklər üzrə müsbət tənzimləmələr - xarici valyutada</t>
  </si>
  <si>
    <t>Xarici dövlətlərin rəsmi idarələri qarşısında öhdəliklər üzrə mənfi tənzimləmələr- xarici valyutada</t>
  </si>
  <si>
    <t>Xarici dövlətlərin rəsmi idarələri qarşısında öhdəliklər üzrə müsbət tənzimləmələr - qiymətli metallarla</t>
  </si>
  <si>
    <t>Xarici dövlətlərin rəsmi idarələri qarşısında öhdəliklər üzrə mənfi tənzimləmələr- qiymətli metallarla</t>
  </si>
  <si>
    <t>Dövlət mülkiyyətində olmayan hüquqi şəxslər qarşısında öhdəliklər</t>
  </si>
  <si>
    <t>Mədənçıxarma sektorunda fəaliyyət göstərən dövlət mülkiyyətində olmayan rezident hüquqi şəxslərin cari hesabları - milli valyutada</t>
  </si>
  <si>
    <t>Mədənçıxarma sektorunda fəaliyyət göstərən dövlət mülkiyyətində olmayan rezident hüquqi şəxslərin bloklaşdırılmış cari hesabları - milli valyutada</t>
  </si>
  <si>
    <t>Mədənçıxarma sektorunda fəaliyyət göstərən dövlət mülkiyyətində olmayan rezident hüquqi şəxslərin cari hesabları üzrə hesablanmış ödəniləcək faizlər - milli valyutada</t>
  </si>
  <si>
    <t>Mədənçıxarma sektorunda fəaliyyət göstərən dövlət mülkiyyətində olmayan qeyri-rezident hüquqi şəxslərin cari hesabları - milli valyutada</t>
  </si>
  <si>
    <t>Mədənçıxarma sektorunda fəaliyyət göstərən dövlət mülkiyyətində olmayan qeyri-rezident hüquqi şəxslərin bloklaşdırılmış cari hesabları - milli valyutada</t>
  </si>
  <si>
    <t>Mədənçıxarma sektorunda fəaliyyət göstərən dövlət mülkiyyətində olmayan qeyri-rezident hüquqi şəxslərin cari hesabları üzrə hesablanmış ödəniləcək faizlər - milli valyutada</t>
  </si>
  <si>
    <t>Elektrik enerjisi, qaz, buxar və su təsərrüfatı sektorunda fəaliyyət göstərən dövlət mülkiyyətində olmayan rezident hüquqi şəxslərin cari hesabları - milli valyutada</t>
  </si>
  <si>
    <t>Elektrik enerjisi, qaz, buxar və su təsərrüfatı sektorunda fəaliyyət göstərən dövlət mülkiyyətində olmayan rezident hüquqi şəxslərin bloklaşdırılmış cari hesabları - milli valyutada</t>
  </si>
  <si>
    <t>Elektrik enerjisi, qaz, buxar və su təsərrüfatı sektorunda fəaliyyət göstərən dövlət mülkiyyətində olmayan rezident hüquqi şəxslərin cari hesabları üzrə hesablanmış ödəniləcək faizlər - milli valyutada</t>
  </si>
  <si>
    <t>İnşaat və tikinti sektorunda fəaliyyət göstərən dövlət mülkiyyətində olmayan rezident hüquqi şəxslərin cari hesabları - milli valyutada</t>
  </si>
  <si>
    <t>İnşaat və tikinti sektorunda fəaliyyət göstərən dövlət mülkiyyətində olmayan rezident hüquqi şəxslərin bloklaşdırılmış cari hesabları - milli valyutada</t>
  </si>
  <si>
    <t>İnşaat və tikinti sektorunda fəaliyyət göstərən dövlət mülkiyyətində olmayan rezident hüquqi şəxslərin cari hesabları üzrə hesablanmış ödəniləcək faizlər - milli valyutada</t>
  </si>
  <si>
    <t>İnşaat və tikinti sektorunda fəaliyyət göstərən dövlət mülkiyyətində olmayan qeyri-rezident hüquqi şəxslərin cari hesabları - milli valyutada</t>
  </si>
  <si>
    <t>İnşaat və tikinti sektorunda fəaliyyət göstərən dövlət mülkiyyətində olmayan qeyri-rezident hüquqi şəxslərin bloklaşdırılmış cari hesabları - milli valyutada</t>
  </si>
  <si>
    <t>İnşaat və tikinti sektorunda fəaliyyət göstərən dövlət mülkiyyətində olmayan qeyri-rezident hüquqi şəxslərin cari hesabları üzrə hesablanmış ödəniləcək faizlər - milli valyutada</t>
  </si>
  <si>
    <t>Sənaye və istehsal sektorunda fəaliyyət göstərən dövlət mülkiyyətində olmayan rezident hüquqi şəxslərin cari hesabları - milli valyutada</t>
  </si>
  <si>
    <t>Sənaye və istehsal sektorunda fəaliyyət göstərən dövlət mülkiyyətində olmayan rezident hüquqi şəxslərin bloklaşdırılmış cari hesabları - milli valyutada</t>
  </si>
  <si>
    <t>Sənaye və istehsal sektorunda fəaliyyət göstərən dövlət mülkiyyətində olmayan rezident hüquqi şəxslərin cari hesabları üzrə hesablanmış ödəniləcək faizlər - milli valyutada</t>
  </si>
  <si>
    <t>Sənaye və istehsal sektorunda fəaliyyət göstərən dövlət mülkiyyətində olmayan qeyri-rezident hüquqi şəxslərin cari hesabları - milli valyutada</t>
  </si>
  <si>
    <t>Sənaye və istehsal sektorunda fəaliyyət göstərən dövlət mülkiyyətində olmayan qeyri-rezident hüquqi şəxslərin bloklaşdırılmış cari hesabları - milli valyutada</t>
  </si>
  <si>
    <t>Sənaye və istehsal sektorunda fəaliyyət göstərən dövlət mülkiyyətində olmayan qeyri-rezident hüquqi şəxslərin cari hesabları üzrə hesablanmış ödəniləcək faizlər - milli valyutada</t>
  </si>
  <si>
    <t>Nəqliyyat və rabitə sektorunda fəaliyyət göstərən dövlət mülkiyyətində olmayan rezident hüquqi şəxslərin cari hesabları - milli valyutada</t>
  </si>
  <si>
    <t>Nəqliyyat və rabitə sektorunda fəaliyyət göstərən dövlət mülkiyyətində olmayan rezident hüquqi şəxslərin bloklaşdırılmış cari hesabları - milli valyutada</t>
  </si>
  <si>
    <t>Nəqliyyat və rabitə sektorunda fəaliyyət göstərən dövlət mülkiyyətində olmayan rezident hüquqi şəxslərin cari hesabları üzrə hesablanmış ödəniləcək faizlər - milli valyutada</t>
  </si>
  <si>
    <t>Nəqliyyat və rabitə sektorunda fəaliyyət göstərən dövlət mülkiyyətində olmayan qeyri-rezident hüquqi şəxslərin cari hesabları - milli valyutada</t>
  </si>
  <si>
    <t>Nəqliyyat və rabitə sektorunda fəaliyyət göstərən dövlət mülkiyyətində olmayan qeyri-rezident hüquqi şəxslərin bloklaşdırılmış cari hesabları - milli valyutada</t>
  </si>
  <si>
    <t>Nəqliyyat və rabitə sektorunda fəaliyyət göstərən dövlət mülkiyyətində olmayan qeyri-rezident hüquqi şəxslərin cari hesabları üzrə hesablanmış ödəniləcək faizlər - milli valyutada</t>
  </si>
  <si>
    <t>Ticarət və xidmət sektorunda fəaliyyət göstərən dövlət mülkiyyətində olmayan rezident hüquqi şəxslərin cari hesabları - milli valyutada</t>
  </si>
  <si>
    <t>Ticarət və xidmət sektorunda fəaliyyət göstərən dövlət mülkiyyətində olmayan rezident hüquqi şəxslərin bloklaşdırılmış cari hesabları - milli valyutada</t>
  </si>
  <si>
    <t>Ticarət və xidmət sektorunda fəaliyyət göstərən dövlət mülkiyyətində olmayan rezident hüquqi şəxslərin cari hesabları üzrə hesablanmış ödəniləcək faizlər - milli valyutada</t>
  </si>
  <si>
    <t>Ticarət və xidmət sektorunda fəaliyyət göstərən dövlət mülkiyyətində olmayan qeyri-rezident hüquqi şəxslərin cari hesabları - milli valyutada</t>
  </si>
  <si>
    <t>Ticarət və xidmət sektorunda fəaliyyət göstərən dövlət mülkiyyətində olmayan qeyri-rezident hüquqi şəxslərin bloklaşdırılmış cari hesabları - milli valyutada</t>
  </si>
  <si>
    <t>Ticarət və xidmət sektorunda fəaliyyət göstərən dövlət mülkiyyətində olmayan qeyri-rezident hüquqi şəxslərin cari hesabları üzrə hesablanmış ödəniləcək faizlər - milli valyutada</t>
  </si>
  <si>
    <t>Kənd təsərrüfatı, meşə təsərrüfatı və balıqçılıq sektorunda fəaliyyət göstərən dövlət mülkiyyətində olmayan rezident hüquqi şəxslərin cari hesabları - milli valyutada</t>
  </si>
  <si>
    <t>Kənd təsərrüfatı, meşə təsərrüfatı və balıqçılıq sektorunda fəaliyyət göstərən dövlət mülkiyyətində olmayan rezident hüquqi şəxslərin bloklaşdırılmış cari hesabları - milli valyutada</t>
  </si>
  <si>
    <t>Kənd təsərrüfatı, meşə təsərrüfatı və balıqçılıq sektorunda fəaliyyət göstərən dövlət mülkiyyətində olmayan rezident hüquqi şəxslərin cari hesabları üzrə hesablanmış ödəniləcək faizlər - milli valyutada</t>
  </si>
  <si>
    <t>Kənd təsərrüfatı, meşə təsərrüfatı və balıqçılıq sektorunda fəaliyyət göstərən dövlət mülkiyyətində olmayan qeyri-rezident hüquqi şəxslərin cari hesabları - milli valyutada</t>
  </si>
  <si>
    <t>Kənd təsərrüfatı, meşə təsərrüfatı və balıqçılıq sektorunda fəaliyyət göstərən dövlət mülkiyyətində olmayan qeyri-rezident hüquqi şəxslərin bloklaşdırılmış cari hesabları - milli valyutada</t>
  </si>
  <si>
    <t>Kənd təsərrüfatı, meşə təsərrüfatı və balıqçılıq sektorunda fəaliyyət göstərən dövlət mülkiyyətində olmayan qeyri-rezident hüquqi şəxslərin cari hesabları üzrə hesablanmış ödəniləcək faizlər - milli valyutada</t>
  </si>
  <si>
    <t>Daşınmaz əmlak sektorunda fəaliyyət göstərən dövlət mülkiyyətində olmayan rezident hüquqi şəxslərin cari hesabları - milli valyutada</t>
  </si>
  <si>
    <t>Daşınmaz əmlak sektorunda fəaliyyət göstərən dövlət mülkiyyətində olmayan rezident hüquqi şəxslərin bloklaşdırılmış cari hesabları - milli valyutada</t>
  </si>
  <si>
    <t>Daşınmaz əmlak sektorunda fəaliyyət göstərən dövlət mülkiyyətində olmayan rezident hüquqi şəxslərin cari hesabları üzrə hesablanmış ödəniləcək faizlər - milli valyutada</t>
  </si>
  <si>
    <t>Daşınmaz əmlak sektorunda fəaliyyət göstərən dövlət mülkiyyətində olmayan qeyri-rezident hüquqi şəxslərin cari hesabları - milli valyutada</t>
  </si>
  <si>
    <t>Daşınmaz əmlak sektorunda fəaliyyət göstərən dövlət mülkiyyətində olmayan qeyri-rezident hüquqi şəxslərin bloklaşdırılmış cari hesabları - milli valyutada</t>
  </si>
  <si>
    <t>Daşınmaz əmlak sektorunda fəaliyyət göstərən dövlət mülkiyyətində olmayan qeyri-rezident hüquqi şəxslərin cari hesabları üzrə hesablanmış ödəniləcək faizlər - milli valyutada</t>
  </si>
  <si>
    <t>Digər sektorlarda fəaliyyət göstərən dövlət mülkiyyətində olmayan rezident hüquqi şəxslərin cari hesabları - milli valyutada</t>
  </si>
  <si>
    <t>Digər sektorlarda fəaliyyət göstərən dövlət mülkiyyətində olmayan rezident hüquqi şəxslərin bloklaşdırılmış cari hesabları - milli valyutada</t>
  </si>
  <si>
    <t>Digər sektorlarda fəaliyyət göstərən dövlət mülkiyyətində olmayan rezident hüquqi şəxslərin cari hesabları üzrə hesablanmış ödəniləcək faizlər - milli valyutada</t>
  </si>
  <si>
    <t>Digər sektorlarda fəaliyyət göstərən dövlət mülkiyyətində olmayan qeyri-rezident hüquqi şəxslərin cari hesabları - milli valyutada</t>
  </si>
  <si>
    <t>Digər sektorlarda fəaliyyət göstərən dövlət mülkiyyətində olmayan qeyri-rezident hüquqi şəxslərin bloklaşdırılmış cari hesabları - milli valyutada</t>
  </si>
  <si>
    <t>Digər sektorlarda fəaliyyət göstərən dövlət mülkiyyətində olmayan qeyri-rezident hüquqi şəxslərin cari hesabları üzrə hesablanmış ödəniləcək faizlər - milli valyutada</t>
  </si>
  <si>
    <t>Mədənçıxarma sektorunda fəaliyyət göstərən dövlət mülkiyyətində olmayan rezident hüquqi şəxslərin cari hesabları - xarici valyutada</t>
  </si>
  <si>
    <t>Mədənçıxarma sektorunda fəaliyyət göstərən dövlət mülkiyyətində olmayan rezident hüquqi şəxslərin bloklaşdırılmış cari hesabları - xarici valyutada</t>
  </si>
  <si>
    <t>Mədənçıxarma sektorunda fəaliyyət göstərən dövlət mülkiyyətində olmayan rezident hüquqi şəxslərin cari hesabları üzrə hesablanmış ödəniləcək faizlər - xarici valyutada</t>
  </si>
  <si>
    <t>Mədənçıxarma sektorunda fəaliyyət göstərən dövlət mülkiyyətində olmayan qeyri-rezident hüquqi şəxslərin cari hesabları - xarici valyutada</t>
  </si>
  <si>
    <t>Mədənçıxarma sektorunda fəaliyyət göstərən dövlət mülkiyyətində olmayan qeyri-rezident hüquqi şəxslərin bloklaşdırılmış cari hesabları - xarici valyutada</t>
  </si>
  <si>
    <t>Mədənçıxarma sektorunda fəaliyyət göstərən dövlət mülkiyyətində olmayan qeyri-rezident hüquqi şəxslərin cari hesabları üzrə hesablanmış ödəniləcək faizlər - xarici valyutada</t>
  </si>
  <si>
    <t>Elektrik enerjisi, qaz, buxar və su təsərrüfatı sektorunda fəaliyyət göstərən dövlət mülkiyyətində olmayan rezident hüquqi şəxslərin cari hesabları - xarici valyutada</t>
  </si>
  <si>
    <t>Elektrik enerjisi, qaz, buxar və su təsərrüfatı sektorunda fəaliyyət göstərən dövlət mülkiyyətində olmayan rezident hüquqi şəxslərin bloklaşdırılmış cari hesabları - xarici valyutada</t>
  </si>
  <si>
    <t>Elektrik enerjisi, qaz, buxar və su təsərrüfatı sektorunda fəaliyyət göstərən dövlət mülkiyyətində olmayan rezident hüquqi şəxslərin cari hesabları üzrə hesablanmış ödəniləcək faizlər - xarici valyutada</t>
  </si>
  <si>
    <t>Elektrik enerjisi, qaz, buxar və su təsərrüfatı sektorunda fəaliyyət göstərən dövlət mülkiyyətində olmayan qeyri-rezident hüquqi şəxslərin cari hesabları - xarici valyutada</t>
  </si>
  <si>
    <t>Elektrik enerjisi, qaz, buxar və su təsərrüfatı sektorunda fəaliyyət göstərən dövlət mülkiyyətində olmayan qeyri-rezident hüquqi şəxslərin bloklaşdırılmış cari hesabları - xarici valyutada</t>
  </si>
  <si>
    <t>Elektrik enerjisi, qaz, buxar və su təsərrüfatı sektorunda fəaliyyət göstərən dövlət mülkiyyətində olmayan qeyri-rezident hüquqi şəxslərin cari hesabları üzrə hesablanmış ödəniləcək faizlər - xarici valyutada</t>
  </si>
  <si>
    <t>İnşaat və tikinti sektorunda fəaliyyət göstərən dövlət mülkiyyətində olmayan rezident hüquqi şəxslərin cari hesabları - xarici valyutada</t>
  </si>
  <si>
    <t>İnşaat və tikinti sektorunda fəaliyyət göstərən dövlət mülkiyyətində olmayan rezident hüquqi şəxslərin bloklaşdırılmış cari hesabları - xarici valyutada</t>
  </si>
  <si>
    <t>İnşaat və tikinti sektorunda fəaliyyət göstərən dövlət mülkiyyətində olmayan rezident hüquqi şəxslərin cari hesabları üzrə hesablanmış ödəniləcək faizlər - xarici valyutada</t>
  </si>
  <si>
    <t>İnşaat və tikinti sektorunda fəaliyyət göstərən dövlət mülkiyyətində olmayan qeyri-rezident hüquqi şəxslərin cari hesabları - xarici valyutada</t>
  </si>
  <si>
    <t>İnşaat və tikinti sektorunda fəaliyyət göstərən dövlət mülkiyyətində olmayan qeyri-rezident hüquqi şəxslərin bloklaşdırılmış cari hesabları - xarici valyutada</t>
  </si>
  <si>
    <t>İnşaat və tikinti sektorunda fəaliyyət göstərən dövlət mülkiyyətində olmayan qeyri-rezident hüquqi şəxslərin cari hesabları üzrə hesablanmış ödəniləcək faizlər - xarici valyutada</t>
  </si>
  <si>
    <t>Sənaye və istehsal sektorunda fəaliyyət göstərən dövlət mülkiyyətində olmayan rezident hüquqi şəxslərin cari hesabları - xarici valyutada</t>
  </si>
  <si>
    <t>Sənaye və istehsal sektorunda fəaliyyət göstərən dövlət mülkiyyətində olmayan rezident hüquqi şəxslərin bloklaşdırılmış cari hesabları - xarici valyutada</t>
  </si>
  <si>
    <t>Sənaye və istehsal sektorunda fəaliyyət göstərən dövlət mülkiyyətində olmayan rezident hüquqi şəxslərin cari hesabları üzrə hesablanmış ödəniləcək faizlər - xarici valyutada</t>
  </si>
  <si>
    <t>Sənaye və istehsal sektorunda fəaliyyət göstərən dövlət mülkiyyətində olmayan qeyri-rezident hüquqi şəxslərin cari hesabları - xarici valyutada</t>
  </si>
  <si>
    <t>Sənaye və istehsal sektorunda fəaliyyət göstərən dövlət mülkiyyətində olmayan qeyri-rezident hüquqi şəxslərin bloklaşdırılmış cari hesabları - xarici valyutada</t>
  </si>
  <si>
    <t>Sənaye və istehsal sektorunda fəaliyyət göstərən dövlət mülkiyyətində olmayan qeyri-rezident hüquqi şəxslərin cari hesabları üzrə hesablanmış ödəniləcək faizlər - xarici valyutada</t>
  </si>
  <si>
    <t>Nəqliyyat və rabitə sektorunda fəaliyyət göstərən dövlət mülkiyyətində olmayan rezident hüquqi şəxslərin cari hesabları - xarici valyutada</t>
  </si>
  <si>
    <t>Nəqliyyat və rabitə sektorunda fəaliyyət göstərən dövlət mülkiyyətində olmayan rezident hüquqi şəxslərin bloklaşdırılmış cari hesabları - xarici valyutada</t>
  </si>
  <si>
    <t>Nəqliyyat və rabitə sektorunda fəaliyyət göstərən dövlət mülkiyyətində olmayan rezident hüquqi şəxslərin cari hesabları üzrə hesablanmış ödəniləcək faizlər - xarici valyutada</t>
  </si>
  <si>
    <t>Nəqliyyat və rabitə sektorunda fəaliyyət göstərən dövlət mülkiyyətində olmayan qeyri-rezident hüquqi şəxslərin cari hesabları - xarici valyutada</t>
  </si>
  <si>
    <t>Nəqliyyat və rabitə sektorunda fəaliyyət göstərən dövlət mülkiyyətində olmayan qeyri-rezident hüquqi şəxslərin bloklaşdırılmış cari hesabları - xarici valyutada</t>
  </si>
  <si>
    <t>Nəqliyyat və rabitə sektorunda fəaliyyət göstərən dövlət mülkiyyətində olmayan qeyri-rezident hüquqi şəxslərin cari hesabları üzrə hesablanmış ödəniləcək faizlər - xarici valyutada</t>
  </si>
  <si>
    <t>Ticarət və xidmət sektorunda fəaliyyət göstərən dövlət mülkiyyətində olmayan rezident hüquqi şəxslərin cari hesabları - xarici valyutada</t>
  </si>
  <si>
    <t>Ticarət və xidmət sektorunda fəaliyyət göstərən dövlət mülkiyyətində olmayan rezident hüquqi şəxslərin bloklaşdırılmış cari hesabları - xarici valyutada</t>
  </si>
  <si>
    <t>Ticarət və xidmət sektorunda fəaliyyət göstərən dövlət mülkiyyətində olmayan rezident hüquqi şəxslərin cari hesabları üzrə hesablanmış ödəniləcək faizlər - xarici valyutada</t>
  </si>
  <si>
    <t>Ticarət və xidmət sektorunda fəaliyyət göstərən dövlət mülkiyyətində olmayan qeyri-rezident hüquqi şəxslərin cari hesabları - xarici valyutada</t>
  </si>
  <si>
    <t>Ticarət və xidmət sektorunda fəaliyyət göstərən dövlət mülkiyyətində olmayan qeyri-rezident hüquqi şəxslərin bloklaşdırılmış cari hesabları - xarici valyutada</t>
  </si>
  <si>
    <t>Ticarət və xidmət sektorunda fəaliyyət göstərən dövlət mülkiyyətində olmayan qeyri-rezident hüquqi şəxslərin cari hesabları üzrə hesablanmış ödəniləcək faizlər - xarici valyutada</t>
  </si>
  <si>
    <t>Kənd təsərrüfatı, meşə təsərrüfatı və balıqçılıq sektorunda fəaliyyət göstərən dövlət mülkiyyətində olmayan rezident hüquqi şəxslərin cari hesabları - xarici valyutada</t>
  </si>
  <si>
    <t>Kənd təsərrüfatı, meşə təsərrüfatı və balıqçılıq sektorunda fəaliyyət göstərən dövlət mülkiyyətində olmayan rezident hüquqi şəxslərin bloklaşdırılmış cari hesabları - xarici valyutada</t>
  </si>
  <si>
    <t>Kənd təsərrüfatı, meşə təsərrüfatı və balıqçılıq sektorunda fəaliyyət göstərən dövlət mülkiyyətində olmayan rezident hüquqi şəxslərin cari hesabları üzrə hesablanmış ödəniləcək faizlər - xarici valyutada</t>
  </si>
  <si>
    <t>Kənd təsərrüfatı, meşə təsərrüfatı və balıqçılıq sektorunda fəaliyyət göstərən dövlət mülkiyyətində olmayan qeyri-rezident hüquqi şəxslərin cari hesabları - xarici valyutada</t>
  </si>
  <si>
    <t>Daşınmaz əmlak sektorunda fəaliyyət göstərən dövlət mülkiyyətində olmayan rezident hüquqi şəxslərin cari hesabları - xarici valyutada</t>
  </si>
  <si>
    <t>Daşınmaz əmlak sektorunda fəaliyyət göstərən dövlət mülkiyyətində olmayan rezident hüquqi şəxslərin bloklaşdırılmış cari hesabları - xarici valyutada</t>
  </si>
  <si>
    <t>Daşınmaz əmlak sektorunda fəaliyyət göstərən dövlət mülkiyyətində olmayan rezident hüquqi şəxslərin cari hesabları üzrə hesablanmış ödəniləcək faizlər - xarici valyutada</t>
  </si>
  <si>
    <t>Daşınmaz əmlak sektorunda fəaliyyət göstərən dövlət mülkiyyətində olmayan qeyri-rezident hüquqi şəxslərin cari hesabları - xarici valyutada</t>
  </si>
  <si>
    <t>Daşınmaz əmlak sektorunda fəaliyyət göstərən dövlət mülkiyyətində olmayan qeyri-rezident hüquqi şəxslərin bloklaşdırılmış cari hesabları - xarici valyutada</t>
  </si>
  <si>
    <t>Daşınmaz əmlak sektorunda fəaliyyət göstərən dövlət mülkiyyətində olmayan qeyri-rezident hüquqi şəxslərin cari hesabları üzrə hesablanmış ödəniləcək faizlər - xarici valyutada</t>
  </si>
  <si>
    <t>Digər sektorlarda fəaliyyət göstərən dövlət mülkiyyətində olmayan rezident hüquqi şəxslərin cari hesabları - xarici valyutada</t>
  </si>
  <si>
    <t>Digər sektorlarda fəaliyyət göstərən dövlət mülkiyyətində olmayan rezident hüquqi şəxslərin bloklaşdırılmış cari hesabları - xarici valyutada</t>
  </si>
  <si>
    <t>Digər sektorlarda fəaliyyət göstərən dövlət mülkiyyətində olmayan rezident hüquqi şəxslərin cari hesabları üzrə hesablanmış ödəniləcək faizlər - xarici valyutada</t>
  </si>
  <si>
    <t>Digər sektorlarda fəaliyyət göstərən dövlət mülkiyyətində olmayan qeyri-rezident hüquqi şəxslərin cari hesabları - xarici valyutada</t>
  </si>
  <si>
    <t>Digər sektorlarda fəaliyyət göstərən dövlət mülkiyyətində olmayan qeyri-rezident hüquqi şəxslərin bloklaşdırılmış cari hesabları - xarici valyutada</t>
  </si>
  <si>
    <t>Digər sektorlarda fəaliyyət göstərən dövlət mülkiyyətində olmayan qeyri-rezident hüquqi şəxslərin cari hesabları üzrə hesablanmış ödəniləcək faizlər - xarici valyutada</t>
  </si>
  <si>
    <t>Mədənçıxarma sektorunda fəaliyyət göstərən dövlət mülkiyyətində olmayan rezident hüquqi şəxslərin cari hesabları - qiymətli metallarla</t>
  </si>
  <si>
    <t>Mədənçıxarma sektorunda fəaliyyət göstərən dövlət mülkiyyətində olmayan rezident hüquqi şəxslərin bloklaşdırılmış cari hesabları - qiymətli metallarla</t>
  </si>
  <si>
    <t>Mədənçıxarma sektorunda fəaliyyət göstərən dövlət mülkiyyətində olmayan rezident hüquqi şəxslərin cari hesabları üzrə hesablanmış ödəniləcək faizlər - qiymətli metallarla</t>
  </si>
  <si>
    <t>Mədənçıxarma sektorunda fəaliyyət göstərən dövlət mülkiyyətində olmayan qeyri-rezident hüquqi şəxslərin cari hesabları - qiymətli metallarla</t>
  </si>
  <si>
    <t>Mədənçıxarma sektorunda fəaliyyət göstərən dövlət mülkiyyətində olmayan qeyri-rezident hüquqi şəxslərin bloklaşdırılmış cari hesabları - qiymətli metallarla</t>
  </si>
  <si>
    <t>Mədənçıxarma sektorunda fəaliyyət göstərən dövlət mülkiyyətində olmayan qeyri-rezident hüquqi şəxslərin cari hesabları üzrə hesablanmış ödəniləcək faizlər - qiymətli metallarla</t>
  </si>
  <si>
    <t>Elektrik enerjisi, qaz, buxar və su təsərrüfatı sektorunda fəaliyyət göstərən dövlət mülkiyyətində olmayan rezident hüquqi şəxslərin cari hesabları - qiymətli metallarla</t>
  </si>
  <si>
    <t>Elektrik enerjisi, qaz, buxar və su təsərrüfatı sektorunda fəaliyyət göstərən dövlət mülkiyyətində olmayan rezident hüquqi şəxslərin bloklaşdırılmış cari hesabları - qiymətli metallarla</t>
  </si>
  <si>
    <t>Elektrik enerjisi, qaz, buxar və su təsərrüfatı sektorunda fəaliyyət göstərən dövlət mülkiyyətində olmayan rezident hüquqi şəxslərin cari hesabları üzrə hesablanmış ödəniləcək faizlər - qiymətli metallarla</t>
  </si>
  <si>
    <t>Elektrik enerjisi, qaz, buxar və su təsərrüfatı sektorunda fəaliyyət göstərən dövlət mülkiyyətində olmayan qeyri-rezident hüquqi şəxslərin cari hesabları - qiymətli metallarla</t>
  </si>
  <si>
    <t>Elektrik enerjisi, qaz, buxar və su təsərrüfatı sektorunda fəaliyyət göstərən dövlət mülkiyyətində olmayan qeyri-rezident hüquqi şəxslərin bloklaşdırılmış cari hesabları - qiymətli metallarlaa</t>
  </si>
  <si>
    <t>Elektrik enerjisi, qaz, buxar və su təsərrüfatı sektorunda fəaliyyət göstərən dövlət mülkiyyətində olmayan qeyri-rezident hüquqi şəxslərin cari hesabları üzrə hesablanmış ödəniləcək faizlər - qiymətli metallarl</t>
  </si>
  <si>
    <t>İnşaat və tikinti sektorunda fəaliyyət göstərən dövlət mülkiyyətində olmayan rezident hüquqi şəxslərin cari hesabları - qiymətli metallarla</t>
  </si>
  <si>
    <t>İnşaat və tikinti sektorunda fəaliyyət göstərən dövlət mülkiyyətində olmayan rezident hüquqi şəxslərin bloklaşdırılmış cari hesabları - qiymətli metallarla</t>
  </si>
  <si>
    <t>İnşaat və tikinti sektorunda fəaliyyət göstərən dövlət mülkiyyətində olmayan rezident hüquqi şəxslərin cari hesabları üzrə hesablanmış ödəniləcək faizlər - qiymətli metallarla</t>
  </si>
  <si>
    <t>İnşaat və tikinti sektorunda fəaliyyət göstərən dövlət mülkiyyətində olmayan qeyri-rezident hüquqi şəxslərin cari hesabları - qiymətli metallarla</t>
  </si>
  <si>
    <t>İnşaat və tikinti sektorunda fəaliyyət göstərən dövlət mülkiyyətində olmayan qeyri-rezident hüquqi şəxslərin bloklaşdırılmış cari hesabları - qiymətli metallarla</t>
  </si>
  <si>
    <t>İnşaat və tikinti sektorunda fəaliyyət göstərən dövlət mülkiyyətində olmayan qeyri-rezident hüquqi şəxslərin cari hesabları üzrə hesablanmış ödəniləcək faizlər - qiymətli metallarla</t>
  </si>
  <si>
    <t>Sənaye və istehsal sektorunda fəaliyyət göstərən dövlət mülkiyyətində olmayan rezident hüquqi şəxslərin cari hesabları - qiymətli metallarla</t>
  </si>
  <si>
    <t>Sənaye və istehsal sektorunda fəaliyyət göstərən dövlət mülkiyyətində olmayan rezident hüquqi şəxslərin bloklaşdırılmış cari hesabları - qiymətli metallarla</t>
  </si>
  <si>
    <t>Sənaye və istehsal sektorunda fəaliyyət göstərən dövlət mülkiyyətində olmayan rezident hüquqi şəxslərin cari hesabları üzrə hesablanmış ödəniləcək faizlər - qiymətli metallarla</t>
  </si>
  <si>
    <t>Sənaye və istehsal sektorunda fəaliyyət göstərən dövlət mülkiyyətində olmayan qeyri-rezident hüquqi şəxslərin cari hesabları - qiymətli metallarla</t>
  </si>
  <si>
    <t>Sənaye və istehsal sektorunda fəaliyyət göstərən dövlət mülkiyyətində olmayan qeyri-rezident hüquqi şəxslərin bloklaşdırılmış cari hesabları - qiymətli metallarla</t>
  </si>
  <si>
    <t>Sənaye və istehsal sektorunda fəaliyyət göstərən dövlət mülkiyyətində olmayan qeyri-rezident hüquqi şəxslərin cari hesabları üzrə hesablanmış ödəniləcək faizlər - qiymətli metallarla</t>
  </si>
  <si>
    <t>Nəqliyyat və rabitə sektorunda fəaliyyət göstərən dövlət mülkiyyətində olmayan rezident hüquqi şəxslərin cari hesabları - qiymətli metallarla</t>
  </si>
  <si>
    <t>Nəqliyyat və rabitə sektorunda fəaliyyət göstərən dövlət mülkiyyətində olmayan rezident hüquqi şəxslərin bloklaşdırılmış cari hesabları - qiymətli metallarla</t>
  </si>
  <si>
    <t>Nəqliyyat və rabitə sektorunda fəaliyyət göstərən dövlət mülkiyyətində olmayan rezident hüquqi şəxslərin cari hesabları üzrə hesablanmış ödəniləcək faizlər - qiymətli metallarla</t>
  </si>
  <si>
    <t>Nəqliyyat və rabitə sektorunda fəaliyyət göstərən dövlət mülkiyyətində olmayan qeyri-rezident hüquqi şəxslərin cari hesabları - qiymətli metallarla</t>
  </si>
  <si>
    <t>Nəqliyyat və rabitə sektorunda fəaliyyət göstərən dövlət mülkiyyətində olmayan qeyri-rezident hüquqi şəxslərin bloklaşdırılmış cari hesabları - qiymətli metallarla</t>
  </si>
  <si>
    <t>Nəqliyyat və rabitə sektorunda fəaliyyət göstərən dövlət mülkiyyətində olmayan qeyri-rezident hüquqi şəxslərin cari hesabları üzrə hesablanmış ödəniləcək faizlər - qiymətli metallarla</t>
  </si>
  <si>
    <t>Ticarət və xidmət sektorunda fəaliyyət göstərən dövlət mülkiyyətində olmayan rezident hüquqi şəxslərin cari hesabları - qiymətli metallarla</t>
  </si>
  <si>
    <t>Ticarət və xidmət sektorunda fəaliyyət göstərən dövlət mülkiyyətində olmayan rezident hüquqi şəxslərin bloklaşdırılmış cari hesabları - qiymətli metallarla</t>
  </si>
  <si>
    <t>Ticarət və xidmət sektorunda fəaliyyət göstərən dövlət mülkiyyətində olmayan rezident hüquqi şəxslərin cari hesabları üzrə hesablanmış ödəniləcək faizlər - qiymətli metallarla</t>
  </si>
  <si>
    <t>Ticarət və xidmət sektorunda fəaliyyət göstərən dövlət mülkiyyətində olmayan qeyri-rezident hüquqi şəxslərin cari hesabları - qiymətli metallarla</t>
  </si>
  <si>
    <t>Ticarət və xidmət sektorunda fəaliyyət göstərən dövlət mülkiyyətində olmayan qeyri-rezident hüquqi şəxslərin bloklaşdırılmış cari hesabları - qiymətli metallarla</t>
  </si>
  <si>
    <t>Ticarət və xidmət sektorunda fəaliyyət göstərən dövlət mülkiyyətində olmayan qeyri-rezident hüquqi şəxslərin cari hesabları üzrə hesablanmış ödəniləcək faizlər - qiymətli metallarla</t>
  </si>
  <si>
    <t>Kənd təsərrüfatı, meşə təsərrüfatı və balıqçılıq sektorunda fəaliyyət göstərən dövlət mülkiyyətində olmayan rezident hüquqi şəxslərin cari hesabları - qiymətli metallarla</t>
  </si>
  <si>
    <t>Kənd təsərrüfatı, meşə təsərrüfatı və balıqçılıq sektorunda fəaliyyət göstərən dövlət mülkiyyətində olmayan rezident hüquqi şəxslərin bloklaşdırılmış cari hesabları - qiymətli metallarla</t>
  </si>
  <si>
    <t>Kənd təsərrüfatı, meşə təsərrüfatı və balıqçılıq sektorunda fəaliyyət göstərən dövlət mülkiyyətində olmayan rezident hüquqi şəxslərin cari hesabları üzrə hesablanmış ödəniləcək faizlər - qiymətli metallarla</t>
  </si>
  <si>
    <t>Kənd təsərrüfatı, meşə təsərrüfatı və balıqçılıq sektorunda fəaliyyət göstərən dövlət mülkiyyətində olmayan qeyri-rezident hüquqi şəxslərin cari hesabları - qiymətli metallarla</t>
  </si>
  <si>
    <t>Kənd təsərrüfatı, meşə təsərrüfatı və balıqçılıq sektorunda fəaliyyət göstərən dövlət mülkiyyətində olmayan qeyri-rezident hüquqi şəxslərin bloklaşdırılmış cari hesabları - qiymətli metallarlaa</t>
  </si>
  <si>
    <t>Kənd təsərrüfatı, meşə təsərrüfatı və balıqçılıq sektorunda fəaliyyət göstərən dövlət mülkiyyətində olmayan qeyri-rezident hüquqi şəxslərin cari hesabları üzrə hesablanmış ödəniləcək faizlər - qiymətli metallarl</t>
  </si>
  <si>
    <t>Daşınmaz əmlak sektorunda fəaliyyət göstərən dövlət mülkiyyətində olmayan rezident hüquqi şəxslərin cari hesabları - qiymətli metallarla</t>
  </si>
  <si>
    <t>Daşınmaz əmlak sektorunda fəaliyyət göstərən dövlət mülkiyyətində olmayan rezident hüquqi şəxslərin bloklaşdırılmış cari hesabları - qiymətli metallarla</t>
  </si>
  <si>
    <t>Daşınmaz əmlak sektorunda fəaliyyət göstərən dövlət mülkiyyətində olmayan rezident hüquqi şəxslərin cari hesabları üzrə hesablanmış ödəniləcək faizlər - qiymətli metallarla</t>
  </si>
  <si>
    <t>Daşınmaz əmlak sektorunda fəaliyyət göstərən dövlət mülkiyyətində olmayan qeyri-rezident hüquqi şəxslərin cari hesabları - qiymətli metallarla</t>
  </si>
  <si>
    <t>Daşınmaz əmlak sektorunda fəaliyyət göstərən dövlət mülkiyyətində olmayan qeyri-rezident hüquqi şəxslərin bloklaşdırılmış cari hesabları - qiymətli metallarla</t>
  </si>
  <si>
    <t>Daşınmaz əmlak sektorunda fəaliyyət göstərən dövlət mülkiyyətində olmayan qeyri-rezident hüquqi şəxslərin cari hesabları üzrə hesablanmış ödəniləcək faizlər - qiymətli metallarla</t>
  </si>
  <si>
    <t>Digər sektorlarda fəaliyyət göstərən dövlət mülkiyyətində olmayan rezident hüquqi şəxslərin cari hesabları - qiymətli metallarla</t>
  </si>
  <si>
    <t>Digər sektorlarda fəaliyyət göstərən dövlət mülkiyyətində olmayan rezident hüquqi şəxslərin bloklaşdırılmış cari hesabları - qiymətli metallarla</t>
  </si>
  <si>
    <t>Digər sektorlarda fəaliyyət göstərən dövlət mülkiyyətində olmayan rezident hüquqi şəxslərin cari hesabları üzrə hesablanmış ödəniləcək faizlər - qiymətli metallarla</t>
  </si>
  <si>
    <t>Digər sektorlarda fəaliyyət göstərən dövlət mülkiyyətində olmayan qeyri-rezident hüquqi şəxslərin cari hesabları - qiymətli metallarla</t>
  </si>
  <si>
    <t>Digər sektorlarda fəaliyyət göstərən dövlət mülkiyyətində olmayan qeyri-rezident hüquqi şəxslərin bloklaşdırılmış cari hesabları - qiymətli metallarla</t>
  </si>
  <si>
    <t>Digər sektorlarda fəaliyyət göstərən dövlət mülkiyyətində olmayan qeyri-rezident hüquqi şəxslərin cari hesabları üzrə hesablanmış ödəniləcək faizlər - qiymətli metallarla</t>
  </si>
  <si>
    <t>Mədənçıxarma sektorunda fəaliyyət göstərən dövlət mülkiyyətində olmayan rezident hüquqi şəxslərin qısamüddətli depozitləri - milli valyutada</t>
  </si>
  <si>
    <t>Mədənçıxarma sektorunda fəaliyyət göstərən dövlət mülkiyyətində olmayan rezident hüquqi şəxslərin bloklaşdırılmış qısamüddətli depozit hesabları - milli valyutada</t>
  </si>
  <si>
    <t>Mədənçıxarma sektorunda fəaliyyət göstərən dövlət mülkiyyətində olmayan rezident hüquqi şəxslərin qısamüddətli depozitləri üzrə hesablanmış ödəniləcək faizlər - milli valyutada</t>
  </si>
  <si>
    <t>Mədənçıxarma sektorunda fəaliyyət göstərən dövlət mülkiyyətində olmayan rezident hüquqi şəxslərin qısamüddətli depozitləri üzrə vaxtı keçmiş faiz borcları - milli valyutada</t>
  </si>
  <si>
    <t>Mədənçıxarma sektorunda fəaliyyət göstərən dövlət mülkiyyətində olmayan qeyri-rezident hüquqi şəxslərin qısamüddətli depozitləri - milli valyutada</t>
  </si>
  <si>
    <t>Mədənçıxarma sektorunda fəaliyyət göstərən dövlət mülkiyyətində olmayan qeyri-rezident hüquqi şəxslərin bloklaşdırılmış qısamüddətli depozit hesabları - milli valyutada</t>
  </si>
  <si>
    <t>Mədənçıxarma sektorunda fəaliyyət göstərən dövlət mülkiyyətində olmayan qeyri-rezident hüquqi şəxslərin qısamüddətli depozitləri üzrə hesablanmış ödəniləcək faizlər - milli valyutada</t>
  </si>
  <si>
    <t>Mədənçıxarma sektorunda fəaliyyət göstərən dövlət mülkiyyətində olmayan qeyri-rezident hüquqi şəxslərin qısamüddətli depozitləri üzrə vaxtı keçmiş faiz borcları - milli valyutada</t>
  </si>
  <si>
    <t>Elektrik enerjisi, qaz, buxar və su təsərrüfatı sektorunda fəaliyyət göstərən dövlət mülkiyyətində olmayan rezident hüquqi şəxslərin qısamüddətli depozitləri - milli valyutada</t>
  </si>
  <si>
    <t>Elektrik enerjisi, qaz, buxar və su təsərrüfatı sektorunda fəaliyyət göstərən dövlət mülkiyyətində olmayan rezident hüquqi şəxslərin bloklaşdırılmış qısamüddətli depozit hesabları - milli valyutada</t>
  </si>
  <si>
    <t>Elektrik enerjisi, qaz, buxar və su təsərrüfatı sektorunda fəaliyyət göstərən dövlət mülkiyyətində olmayan rezident hüquqi şəxslərin qısamüddətli depozitləri üzrə hesablanmış ödəniləcək faizlər - milli valyutada</t>
  </si>
  <si>
    <t>Elektrik enerjisi, qaz, buxar və su təsərrüfatı sektorunda fəaliyyət göstərən dövlət mülkiyyətində olmayan rezident hüquqi şəxslərin qısamüddətli depozitləri üzrə vaxtı keçmiş faiz borcları - milli valyutada</t>
  </si>
  <si>
    <t>Elektrik enerjisi, qaz, buxar və su təsərrüfatı sektorunda fəaliyyət göstərən dövlət mülkiyyətində olmayan qeyri-rezident hüquqi şəxslərin qısamüddətli depozitləri - milli valyutada</t>
  </si>
  <si>
    <t>Elektrik enerjisi, qaz, buxar və su təsərrüfatı sektorunda fəaliyyət göstərən dövlət mülkiyyətində olmayan qeyri-rezident hüquqi şəxslərin bloklaşdırılmış qısamüddətli depozit hesabları - milli valyutada</t>
  </si>
  <si>
    <t>Elektrik enerjisi, qaz, buxar və su təsərrüfatı sektorunda fəaliyyət göstərən dövlət mülkiyyətində olmayan qeyri-rezident hüquqi şəxslərin qısamüddətli depozitləri üzrə hesablanmış ödəniləcək faizlər - milli valyutada</t>
  </si>
  <si>
    <t>Elektrik enerjisi, qaz, buxar və su təsərrüfatı sektorunda fəaliyyət göstərən dövlət mülkiyyətində olmayan qeyri-rezident hüquqi şəxslərin qısamüddətli depozitləri üzrə vaxtı keçmiş faiz borcları - milli valyutada</t>
  </si>
  <si>
    <t>İnşaat və tikinti sektorunda fəaliyyət göstərən dövlət mülkiyyətində olmayan rezident hüquqi şəxslərin qısamüddətli depozitləri - milli valyutada</t>
  </si>
  <si>
    <t>İnşaat və tikinti sektorunda fəaliyyət göstərən dövlət mülkiyyətində olmayan rezident hüquqi şəxslərin bloklaşdırılmış qısamüddətli depozit hesabları - milli valyutada</t>
  </si>
  <si>
    <t>İnşaat və tikinti sektorunda fəaliyyət göstərən dövlət mülkiyyətində olmayan rezident hüquqi şəxslərin qısamüddətli depozitləri üzrə hesablanmış ödəniləcək faizlər - milli valyutada</t>
  </si>
  <si>
    <t>İnşaat və tikinti sektorunda fəaliyyət göstərən dövlət mülkiyyətində olmayan rezident hüquqi şəxslərin qısamüddətli depozitləri üzrə vaxtı keçmiş faiz borcları - milli valyutada</t>
  </si>
  <si>
    <t>İnşaat və tikinti sektorunda fəaliyyət göstərən dövlət mülkiyyətində olmayan qeyri-rezident hüquqi şəxslərin qısamüddətli depozitləri - milli valyutada</t>
  </si>
  <si>
    <t>İnşaat və tikinti sektorunda fəaliyyət göstərən dövlət mülkiyyətində olmayan qeyri-rezident hüquqi şəxslərin bloklaşdırılmış qısamüddətli depozit hesabları - milli valyutada</t>
  </si>
  <si>
    <t>İnşaat və tikinti sektorunda fəaliyyət göstərən dövlət mülkiyyətində olmayan qeyri-rezident hüquqi şəxslərin qısamüddətli depozitləri üzrə hesablanmış ödəniləcək faizlər - milli valyutada</t>
  </si>
  <si>
    <t>İnşaat və tikinti sektorunda fəaliyyət göstərən dövlət mülkiyyətində olmayan qeyri-rezident hüquqi şəxslərin qısamüddətli depozitləri üzrə vaxtı keçmiş faiz borcları - milli valyutada</t>
  </si>
  <si>
    <t>Sənaye və istehsal sektorunda fəaliyyət göstərən dövlət mülkiyyətində olmayan rezident hüquqi şəxslərin qısamüddətli depozitləri - milli valyutada</t>
  </si>
  <si>
    <t>Sənaye və istehsal sektorunda fəaliyyət göstərən dövlət mülkiyyətində olmayan rezident hüquqi şəxslərin bloklaşdırılmış qısamüddətli depozit hesabları - milli valyutada</t>
  </si>
  <si>
    <t>Sənaye və istehsal sektorunda fəaliyyət göstərən dövlət mülkiyyətində olmayan rezident hüquqi şəxslərin qısamüddətli depozitləri üzrə hesablanmış ödəniləcək faizlər - milli valyutada</t>
  </si>
  <si>
    <t>Sənaye və istehsal sektorunda fəaliyyət göstərən dövlət mülkiyyətində olmayan rezident hüquqi şəxslərin qısamüddətli depozitləri üzrə vaxtı keçmiş faiz borcları - milli valyutada</t>
  </si>
  <si>
    <t>Sənaye və istehsal sektorunda fəaliyyət göstərən dövlət mülkiyyətində olmayan qeyri-rezident hüquqi şəxslərin qısamüddətli depozitləri - milli valyutada</t>
  </si>
  <si>
    <t>Sənaye və istehsal sektorunda fəaliyyət göstərən dövlət mülkiyyətində olmayan qeyri-rezident hüquqi şəxslərin bloklaşdırılmış qısamüddətli depozit hesabları - milli valyutada</t>
  </si>
  <si>
    <t>Sənaye və istehsal sektorunda fəaliyyət göstərən dövlət mülkiyyətində olmayan qeyri-rezident hüquqi şəxslərin qısamüddətli depozitləri üzrə hesablanmış ödəniləcək faizlər - milli valyutada</t>
  </si>
  <si>
    <t>Sənaye və istehsal sektorunda fəaliyyət göstərən dövlət mülkiyyətində olmayan qeyri-rezident hüquqi şəxslərin qısamüddətli depozitləri üzrə vaxtı keçmiş faiz borcları - milli valyutada</t>
  </si>
  <si>
    <t>Nəqliyyat və rabitə sektorunda fəaliyyət göstərən dövlət mülkiyyətində olmayan rezident hüquqi şəxslərin qısamüddətli depozitləri - milli valyutada</t>
  </si>
  <si>
    <t>Nəqliyyat və rabitə sektorunda fəaliyyət göstərən dövlət mülkiyyətində olmayan rezident hüquqi şəxslərin bloklaşdırılmış qısamüddətli depozit hesabları - milli valyutada</t>
  </si>
  <si>
    <t>Nəqliyyat və rabitə sektorunda fəaliyyət göstərən dövlət mülkiyyətində olmayan rezident hüquqi şəxslərin qısamüddətli depozitləri üzrə hesablanmış ödəniləcək faizlər - milli valyutada</t>
  </si>
  <si>
    <t>Nəqliyyat və rabitə sektorunda fəaliyyət göstərən dövlət mülkiyyətində olmayan rezident hüquqi şəxslərin qısamüddətli depozitləri üzrə vaxtı keçmiş faiz borcları - milli valyutada</t>
  </si>
  <si>
    <t>Nəqliyyat və rabitə sektorunda fəaliyyət göstərən dövlət mülkiyyətində olmayan qeyri-rezident hüquqi şəxslərin qısamüddətli depozitləri - milli valyutada</t>
  </si>
  <si>
    <t>Nəqliyyat və rabitə sektorunda fəaliyyət göstərən dövlət mülkiyyətində olmayan qeyri-rezident hüquqi şəxslərin bloklaşdırılmış qısamüddətli depozit hesabları - milli valyutada</t>
  </si>
  <si>
    <t>Nəqliyyat və rabitə sektorunda fəaliyyət göstərən dövlət mülkiyyətində olmayan qeyri-rezident hüquqi şəxslərin qısamüddətli depozitləri üzrə hesablanmış ödəniləcək faizlər - milli valyutada</t>
  </si>
  <si>
    <t>Nəqliyyat və rabitə sektorunda fəaliyyət göstərən dövlət mülkiyyətində olmayan qeyri-rezident hüquqi şəxslərin qısamüddətli depozitləri üzrə vaxtı keçmiş faiz borcları - milli valyutada</t>
  </si>
  <si>
    <t>Ticarət və xidmət sektorunda fəaliyyət göstərən dövlət mülkiyyətində olmayan rezident hüquqi şəxslərin qısamüddətli depozitləri - milli valyutada</t>
  </si>
  <si>
    <t>Ticarət və xidmət sektorunda fəaliyyət göstərən dövlət mülkiyyətində olmayan rezident hüquqi şəxslərin bloklaşdırılmış qısamüddətli depozit hesabları - milli valyutada</t>
  </si>
  <si>
    <t>Ticarət və xidmət sektorunda fəaliyyət göstərən dövlət mülkiyyətində olmayan rezident hüquqi şəxslərin qısamüddətli depozitləri üzrə hesablanmış ödəniləcək faizlər - milli valyutada</t>
  </si>
  <si>
    <t>Ticarət və xidmət sektorunda fəaliyyət göstərən dövlət mülkiyyətində olmayan rezident hüquqi şəxslərin qısamüddətli depozitləri üzrə vaxtı keçmiş faiz borcları - milli valyutada</t>
  </si>
  <si>
    <t>Ticarət və xidmət sektorunda fəaliyyət göstərən dövlət mülkiyyətində olmayan qeyri-rezident hüquqi şəxslərin qısamüddətli depozitləri - milli valyutada</t>
  </si>
  <si>
    <t>Ticarət və xidmət sektorunda fəaliyyət göstərən dövlət mülkiyyətində olmayan qeyri-rezident hüquqi şəxslərin bloklaşdırılmış qısamüddətli depozit hesabları - milli valyutada</t>
  </si>
  <si>
    <t>Ticarət və xidmət sektorunda fəaliyyət göstərən dövlət mülkiyyətində olmayan qeyri-rezident hüquqi şəxslərin qısamüddətli depozitləri üzrə hesablanmış ödəniləcək faizlər - milli valyutada</t>
  </si>
  <si>
    <t>Ticarət və xidmət sektorunda fəaliyyət göstərən dövlət mülkiyyətində olmayan qeyri-rezident hüquqi şəxslərin qısamüddətli depozitləri üzrə vaxtı keçmiş faiz borcları - milli valyutada</t>
  </si>
  <si>
    <t>Kənd təsərrüfatı, meşə təsərrüfatı və balıqçılıq sektorunda fəaliyyət göstərən dövlət mülkiyyətində olmayan rezident hüquqi şəxslərin qısamüddətli depozitləri - milli valyutada</t>
  </si>
  <si>
    <t>Kənd təsərrüfatı, meşə təsərrüfatı və balıqçılıq sektorunda fəaliyyət göstərən dövlət mülkiyyətində olmayan rezident hüquqi şəxslərin bloklaşdırılmış qısamüddətli depozit hesabları - milli valyutada</t>
  </si>
  <si>
    <t>Kənd təsərrüfatı, meşə təsərrüfatı və balıqçılıq sektorunda fəaliyyət göstərən dövlət mülkiyyətində olmayan rezident hüquqi şəxslərin qısamüddətli depozitləri üzrə hesablanmış ödəniləcək faizlər - milli valyutada</t>
  </si>
  <si>
    <t>Kənd təsərrüfatı, meşə təsərrüfatı və balıqçılıq sektorunda fəaliyyət göstərən dövlət mülkiyyətində olmayan rezident hüquqi şəxslərin qısamüddətli depozitləri üzrə vaxtı keçmiş faiz borcları - milli valyutada</t>
  </si>
  <si>
    <t>Kənd təsərrüfatı, meşə təsərrüfatı və balıqçılıq sektorunda fəaliyyət göstərən dövlət mülkiyyətində olmayan qeyri-rezident hüquqi şəxslərin qısamüddətli depozitləri - milli valyutada</t>
  </si>
  <si>
    <t>Kənd təsərrüfatı, meşə təsərrüfatı və balıqçılıq sektorunda fəaliyyət göstərən dövlət mülkiyyətində olmayan qeyri-rezident hüquqi şəxslərin bloklaşdırılmış qısamüddətli depozit hesabları - milli valyutada</t>
  </si>
  <si>
    <t>Kənd təsərrüfatı, meşə təsərrüfatı və balıqçılıq sektorunda fəaliyyət göstərən dövlət mülkiyyətində olmayan qeyri-rezident hüquqi şəxslərin qısamüddətli depozitləri üzrə hesablanmış ödəniləcək faizlər - milli valyutada</t>
  </si>
  <si>
    <t>Kənd təsərrüfatı, meşə təsərrüfatı və balıqçılıq sektorunda fəaliyyət göstərən dövlət mülkiyyətində olmayan qeyri-rezident hüquqi şəxslərin qısamüddətli depozitləri üzrə vaxtı keçmiş faiz borcları - milli valyutada</t>
  </si>
  <si>
    <t>Daşınmaz əmlak sektorunda fəaliyyət göstərən dövlət mülkiyyətində olmayan rezident hüquqi şəxslərin qısamüddətli depozitləri - milli valyutada</t>
  </si>
  <si>
    <t>Daşınmaz əmlak sektorunda fəaliyyət göstərən dövlət mülkiyyətində olmayan rezident hüquqi şəxslərin bloklaşdırılmış qısamüddətli depozit hesabları - milli valyutada</t>
  </si>
  <si>
    <t>Daşınmaz əmlak sektorunda fəaliyyət göstərən dövlət mülkiyyətində olmayan rezident hüquqi şəxslərin qısamüddətli depozitləri üzrə hesablanmış ödəniləcək faizlər - milli valyutada</t>
  </si>
  <si>
    <t>Daşınmaz əmlak sektorunda fəaliyyət göstərən dövlət mülkiyyətində olmayan rezident hüquqi şəxslərin qısamüddətli depozitləri üzrə vaxtı keçmiş faiz borcları - milli valyutada</t>
  </si>
  <si>
    <t>Daşınmaz əmlak sektorunda fəaliyyət göstərən dövlət mülkiyyətində olmayan qeyri-rezident hüquqi şəxslərin qısamüddətli depozitləri - milli valyutada</t>
  </si>
  <si>
    <t>Daşınmaz əmlak sektorunda fəaliyyət göstərən dövlət mülkiyyətində olmayan qeyri-rezident hüquqi şəxslərin bloklaşdırılmış qısamüddətli depozit hesabları - milli valyutada</t>
  </si>
  <si>
    <t>Daşınmaz əmlak sektorunda fəaliyyət göstərən dövlət mülkiyyətində olmayan qeyri-rezident hüquqi şəxslərin qısamüddətli depozitləri üzrə hesablanmış ödəniləcək faizlər - milli valyutada</t>
  </si>
  <si>
    <t>Daşınmaz əmlak sektorunda fəaliyyət göstərən dövlət mülkiyyətində olmayan qeyri-rezident hüquqi şəxslərin qısamüddətli depozitləri üzrə vaxtı keçmiş faiz borcları - milli valyutada</t>
  </si>
  <si>
    <t>Digər sektorlarda fəaliyyət göstərən dövlət mülkiyyətində olmayan rezident hüquqi şəxslərin qısamüddətli depozitləri - milli valyutada</t>
  </si>
  <si>
    <t>Digər sektorlarda fəaliyyət göstərən dövlət mülkiyyətində olmayan rezident hüquqi şəxslərin bloklaşdırılmış qısamüddətli depozit hesabları - milli valyutada</t>
  </si>
  <si>
    <t>Digər sektorlarda fəaliyyət göstərən dövlət mülkiyyətində olmayan rezident hüquqi şəxslərin qısamüddətli depozitləri üzrə hesablanmış ödəniləcək faizlər - milli valyutada</t>
  </si>
  <si>
    <t>Digər sektorlarda fəaliyyət göstərən dövlət mülkiyyətində olmayan rezident hüquqi şəxslərin qısamüddətli depozitləri üzrə vaxtı keçmiş faiz borcları - milli valyutada</t>
  </si>
  <si>
    <t>Digər sektorlarda fəaliyyət göstərən dövlət mülkiyyətində olmayan qeyri-rezident hüquqi şəxslərin qısamüddətli depozitləri - milli valyutada</t>
  </si>
  <si>
    <t>Digər sektorlarda fəaliyyət göstərən dövlət mülkiyyətində olmayan qeyri-rezident hüquqi şəxslərin bloklaşdırılmış qısamüddətli depozit hesabları - milli valyutada</t>
  </si>
  <si>
    <t>Digər sektorlarda fəaliyyət göstərən dövlət mülkiyyətində olmayan qeyri-rezident hüquqi şəxslərin qısamüddətli depozitləri üzrə hesablanmış ödəniləcək faizlər - milli valyutada</t>
  </si>
  <si>
    <t>Digər sektorlarda fəaliyyət göstərən dövlət mülkiyyətində olmayan qeyri-rezident hüquqi şəxslərin qısamüddətli depozitləri üzrə vaxtı keçmiş faiz borcları - milli valyutada</t>
  </si>
  <si>
    <t>Mədənçıxarma sektorunda fəaliyyət göstərən dövlət mülkiyyətində olmayan rezident hüquqi şəxslərin qısamüddətli depozitləri - xarici valyutada</t>
  </si>
  <si>
    <t>Mədənçıxarma sektorunda fəaliyyət göstərən dövlət mülkiyyətində olmayan rezident hüquqi şəxslərin bloklaşdırılmış qısamüddətli depozit hesabları - xarici valyutada</t>
  </si>
  <si>
    <t>Mədənçıxarma sektorunda fəaliyyət göstərən dövlət mülkiyyətində olmayan rezident hüquqi şəxslərin qısamüddətli depozitləri üzrə hesablanmış ödəniləcək faizlər - xarici valyutada</t>
  </si>
  <si>
    <t>Mədənçıxarma sektorunda fəaliyyət göstərən dövlət mülkiyyətində olmayan rezident hüquqi şəxslərin qısamüddətli depozitləri üzrə vaxtı keçmiş faiz borcları - xarici valyutada</t>
  </si>
  <si>
    <t>Mədənçıxarma sektorunda fəaliyyət göstərən dövlət mülkiyyətində olmayan qeyri-rezident hüquqi şəxslərin qısamüddətli depozitləri - xarici valyutada</t>
  </si>
  <si>
    <t>Mədənçıxarma sektorunda fəaliyyət göstərən dövlət mülkiyyətində olmayan qeyri-rezident hüquqi şəxslərin bloklaşdırılmış qısamüddətli depozit hesabları - xarici valyutada</t>
  </si>
  <si>
    <t>Mədənçıxarma sektorunda fəaliyyət göstərən dövlət mülkiyyətində olmayan qeyri-rezident hüquqi şəxslərin qısamüddətli depozitləri üzrə hesablanmış ödəniləcək faizlər - xarici valyutada</t>
  </si>
  <si>
    <t>Mədənçıxarma sektorunda fəaliyyət göstərən dövlət mülkiyyətində olmayan qeyri-rezident hüquqi şəxslərin qısamüddətli depozitləri üzrə vaxtı keçmiş faiz borcları - xarici valyutada</t>
  </si>
  <si>
    <t>Elektrik enerjisi, qaz, buxar və su təsərrüfatı sektorunda fəaliyyət göstərən dövlət mülkiyyətində olmayan rezident hüquqi şəxslərin qısamüddətli depozitləri - xarici valyutada</t>
  </si>
  <si>
    <t>Elektrik enerjisi, qaz, buxar və su təsərrüfatı sektorunda fəaliyyət göstərən dövlət mülkiyyətində olmayan rezident hüquqi şəxslərin bloklaşdırılmış qısamüddətli depozit hesabları - xarici valyutada</t>
  </si>
  <si>
    <t>Elektrik enerjisi, qaz, buxar və su təsərrüfatı sektorunda fəaliyyət göstərən dövlət mülkiyyətində olmayan rezident hüquqi şəxslərin qısamüddətli depozitləri üzrə hesablanmış ödəniləcək faizlər - xarici valyutada</t>
  </si>
  <si>
    <t>Elektrik enerjisi, qaz, buxar və su təsərrüfatı sektorunda fəaliyyət göstərən dövlət mülkiyyətində olmayan rezident hüquqi şəxslərin qısamüddətli depozitləri üzrə vaxtı keçmiş faiz borcları - xarici valyutada</t>
  </si>
  <si>
    <t>Elektrik enerjisi, qaz, buxar və su təsərrüfatı sektorunda fəaliyyət göstərən dövlət mülkiyyətində olmayan qeyri-rezident hüquqi şəxslərin qısamüddətli depozitləri - xarici valyutada</t>
  </si>
  <si>
    <t>Elektrik enerjisi, qaz, buxar və su təsərrüfatı sektorunda fəaliyyət göstərən dövlət mülkiyyətində olmayan qeyri-rezident hüquqi şəxslərin bloklaşdırılmış qısamüddətli depozit hesabları - xarici valyutada</t>
  </si>
  <si>
    <t>Elektrik enerjisi, qaz, buxar və su təsərrüfatı sektorunda fəaliyyət göstərən dövlət mülkiyyətində olmayan qeyri-rezident hüquqi şəxslərin qısamüddətli depozitləri üzrə hesablanmış ödəniləcək faizlər - xarici valyutada</t>
  </si>
  <si>
    <t>Elektrik enerjisi, qaz, buxar və su təsərrüfatı sektorunda fəaliyyət göstərən dövlət mülkiyyətində olmayan qeyri-rezident hüquqi şəxslərin qısamüddətli depozitləri üzrə vaxtı keçmiş faiz borcları - xarici valyutada</t>
  </si>
  <si>
    <t>İnşaat və tikinti sektorunda fəaliyyət göstərən dövlət mülkiyyətində olmayan rezident hüquqi şəxslərin qısamüddətli depozitləri - xarici valyutada</t>
  </si>
  <si>
    <t>İnşaat və tikinti sektorunda fəaliyyət göstərən dövlət mülkiyyətində olmayan rezident hüquqi şəxslərin bloklaşdırılmış qısamüddətli depozit hesabları - xarici valyutada</t>
  </si>
  <si>
    <t>İnşaat və tikinti sektorunda fəaliyyət göstərən dövlət mülkiyyətində olmayan rezident hüquqi şəxslərin qısamüddətli depozitləri üzrə hesablanmış ödəniləcək faizlər - xarici valyutada</t>
  </si>
  <si>
    <t>İnşaat və tikinti sektorunda fəaliyyət göstərən dövlət mülkiyyətində olmayan rezident hüquqi şəxslərin qısamüddətli depozitləri üzrə vaxtı keçmiş faiz borcları - xarici valyutada</t>
  </si>
  <si>
    <t>İnşaat və tikinti sektorunda fəaliyyət göstərən dövlət mülkiyyətində olmayan qeyri-rezident hüquqi şəxslərin qısamüddətli depozitləri - xarici valyutada</t>
  </si>
  <si>
    <t>İnşaat və tikinti sektorunda fəaliyyət göstərən dövlət mülkiyyətində olmayan qeyri-rezident hüquqi şəxslərin bloklaşdırılmış qısamüddətli depozit hesabları - xarici valyutada</t>
  </si>
  <si>
    <t>İnşaat və tikinti sektorunda fəaliyyət göstərən dövlət mülkiyyətində olmayan qeyri-rezident hüquqi şəxslərin qısamüddətli depozitləri üzrə hesablanmış ödəniləcək faizlər - xarici valyutada</t>
  </si>
  <si>
    <t>İnşaat və tikinti sektorunda fəaliyyət göstərən dövlət mülkiyyətində olmayan qeyri-rezident hüquqi şəxslərin qısamüddətli depozitləri üzrə vaxtı keçmiş faiz borcları - xarici valyutada</t>
  </si>
  <si>
    <t>Sənaye və istehsal sektorunda fəaliyyət göstərən dövlət mülkiyyətində olmayan rezident hüquqi şəxslərin qısamüddətli depozitləri - xarici valyutada</t>
  </si>
  <si>
    <t>Sənaye və istehsal sektorunda fəaliyyət göstərən dövlət mülkiyyətində olmayan rezident hüquqi şəxslərin bloklaşdırılmış qısamüddətli depozit hesabları - xarici valyutada</t>
  </si>
  <si>
    <t>Sənaye və istehsal sektorunda fəaliyyət göstərən dövlət mülkiyyətində olmayan rezident hüquqi şəxslərin qısamüddətli depozitləri üzrə hesablanmış ödəniləcək faizlər - xarici valyutada</t>
  </si>
  <si>
    <t>Sənaye və istehsal sektorunda fəaliyyət göstərən dövlət mülkiyyətində olmayan rezident hüquqi şəxslərin qısamüddətli depozitləri üzrə vaxtı keçmiş faiz borcları - xarici valyutada</t>
  </si>
  <si>
    <t>Sənaye və istehsal sektorunda fəaliyyət göstərən dövlət mülkiyyətində olmayan qeyri-rezident hüquqi şəxslərin qısamüddətli depozitləri - xarici valyutada</t>
  </si>
  <si>
    <t>Sənaye və istehsal sektorunda fəaliyyət göstərən dövlət mülkiyyətində olmayan qeyri-rezident hüquqi şəxslərin bloklaşdırılmış qısamüddətli depozit hesabları - xarici valyutada</t>
  </si>
  <si>
    <t>Sənaye və istehsal sektorunda fəaliyyət göstərən dövlət mülkiyyətində olmayan qeyri-rezident hüquqi şəxslərin qısamüddətli depozitləri üzrə hesablanmış ödəniləcək faizlər - xarici valyutada</t>
  </si>
  <si>
    <t>Sənaye və istehsal sektorunda fəaliyyət göstərən dövlət mülkiyyətində olmayan qeyri-rezident hüquqi şəxslərin qısamüddətli depozitləri üzrə vaxtı keçmiş faiz borcları - xarici valyutada</t>
  </si>
  <si>
    <t>Nəqliyyat və rabitə sektorunda fəaliyyət göstərən dövlət mülkiyyətində olmayan rezident hüquqi şəxslərin qısamüddətli depozitləri - xarici valyutada</t>
  </si>
  <si>
    <t>Nəqliyyat və rabitə sektorunda fəaliyyət göstərən dövlət mülkiyyətində olmayan rezident hüquqi şəxslərin bloklaşdırılmış qısamüddətli depozit hesabları - xarici valyutada</t>
  </si>
  <si>
    <t>Nəqliyyat və rabitə sektorunda fəaliyyət göstərən dövlət mülkiyyətində olmayan rezident hüquqi şəxslərin qısamüddətli depozitləri üzrə hesablanmış ödəniləcək faizlər - xarici valyutada</t>
  </si>
  <si>
    <t>Nəqliyyat və rabitə sektorunda fəaliyyət göstərən dövlət mülkiyyətində olmayan rezident hüquqi şəxslərin qısamüddətli depozitləri üzrə vaxtı keçmiş faiz borcları - xarici valyutada</t>
  </si>
  <si>
    <t>Nəqliyyat və rabitə sektorunda fəaliyyət göstərən dövlət mülkiyyətində olmayan qeyri-rezident hüquqi şəxslərin bloklaşdırılmış qısamüddətli depozit hesabları - xarici valyutada</t>
  </si>
  <si>
    <t>Nəqliyyat və rabitə sektorunda fəaliyyət göstərən dövlət mülkiyyətində olmayan qeyri-rezident hüquqi şəxslərin qısamüddətli depozitləri - xarici valyutada</t>
  </si>
  <si>
    <t>Nəqliyyat və rabitə sektorunda fəaliyyət göstərən dövlət mülkiyyətində olmayan qeyri-rezident hüquqi şəxslərin qısamüddətli depozitləri üzrə hesablanmış ödəniləcək faizlər - xarici valyutada</t>
  </si>
  <si>
    <t>Nəqliyyat və rabitə sektorunda fəaliyyət göstərən dövlət mülkiyyətində olmayan qeyri-rezident hüquqi şəxslərin qısamüddətli depozitləri üzrə vaxtı keçmiş faiz borcları - xarici valyutada</t>
  </si>
  <si>
    <t>Ticarət və xidmət sektorunda fəaliyyət göstərən dövlət mülkiyyətində olmayan rezident hüquqi şəxslərin qısamüddətli depozitləri - xarici valyutada</t>
  </si>
  <si>
    <t>Ticarət və xidmət sektorunda fəaliyyət göstərən dövlət mülkiyyətində olmayan rezident hüquqi şəxslərin bloklaşdırılmış qısamüddətli depozit hesabları - xarici valyutada</t>
  </si>
  <si>
    <t>Ticarət və xidmət sektorunda fəaliyyət göstərən dövlət mülkiyyətində olmayan rezident hüquqi şəxslərin qısamüddətli depozitləri üzrə hesablanmış ödəniləcək faizlər - xarici valyutada</t>
  </si>
  <si>
    <t>Ticarət və xidmət sektorunda fəaliyyət göstərən dövlət mülkiyyətində olmayan rezident hüquqi şəxslərin qısamüddətli depozitləri üzrə vaxtı keçmiş faiz borcları - xarici valyutada</t>
  </si>
  <si>
    <t>Ticarət və xidmət sektorunda fəaliyyət göstərən dövlət mülkiyyətində olmayan qeyri-rezident hüquqi şəxslərin bloklaşdırılmış qısamüddətli depozit hesabları - xarici valyutada</t>
  </si>
  <si>
    <t>Ticarət və xidmət sektorunda fəaliyyət göstərən dövlət mülkiyyətində olmayan qeyri-rezident hüquqi şəxslərin qısamüddətli depozitləri - xarici valyutada</t>
  </si>
  <si>
    <t>Ticarət və xidmət sektorunda fəaliyyət göstərən dövlət mülkiyyətində olmayan qeyri-rezident hüquqi şəxslərin qısamüddətli depozitləri üzrə hesablanmış ödəniləcək faizlər - xarici valyutada</t>
  </si>
  <si>
    <t>Ticarət və xidmət sektorunda fəaliyyət göstərən dövlət mülkiyyətində olmayan qeyri-rezident hüquqi şəxslərin qısamüddətli depozitləri üzrə vaxtı keçmiş faiz borcları - xarici valyutada</t>
  </si>
  <si>
    <t>Kənd təsərrüfatı, meşə təsərrüfatı və balıqçılıq sektorunda fəaliyyət göstərən dövlət mülkiyyətində olmayan rezident hüquqi şəxslərin qısamüddətli depozitləri - xarici valyutada</t>
  </si>
  <si>
    <t>Kənd təsərrüfatı, meşə təsərrüfatı və balıqçılıq sektorunda fəaliyyət göstərən dövlət mülkiyyətində olmayan rezident hüquqi şəxslərin bloklaşdırılmış qısamüddətli depozit hesabları - xarici valyutada</t>
  </si>
  <si>
    <t>Kənd təsərrüfatı, meşə təsərrüfatı və balıqçılıq sektorunda fəaliyyət göstərən dövlət mülkiyyətində olmayan rezident hüquqi şəxslərin qısamüddətli depozitləri üzrə hesablanmış ödəniləcək faizlər - xarici valyutada</t>
  </si>
  <si>
    <t>Kənd təsərrüfatı, meşə təsərrüfatı və balıqçılıq sektorunda fəaliyyət göstərən dövlət mülkiyyətində olmayan rezident hüquqi şəxslərin qısamüddətli depozitləri üzrə vaxtı keçmiş faiz borcları - xarici valyutada</t>
  </si>
  <si>
    <t>Kənd təsərrüfatı, meşə təsərrüfatı və balıqçılıq sektorunda fəaliyyət göstərən dövlət mülkiyyətində olmayan qeyri-rezident hüquqi şəxslərin qısamüddətli depozitləri - xarici valyutada</t>
  </si>
  <si>
    <t>Kənd təsərrüfatı, meşə təsərrüfatı və balıqçılıq sektorunda fəaliyyət göstərən dövlət mülkiyyətində olmayan qeyri-rezident hüquqi şəxslərin bloklaşdırılmış qısamüddətli depozit hesabları - xarici valyutada</t>
  </si>
  <si>
    <t>Kənd təsərrüfatı, meşə təsərrüfatı və balıqçılıq sektorunda fəaliyyət göstərən dövlət mülkiyyətində olmayan qeyri-rezident hüquqi şəxslərin qısamüddətli depozitləri üzrə hesablanmış ödəniləcək faizlər - xarici valyutada</t>
  </si>
  <si>
    <t>Kənd təsərrüfatı, meşə təsərrüfatı və balıqçılıq sektorunda fəaliyyət göstərən dövlət mülkiyyətində olmayan qeyri-rezident hüquqi şəxslərin qısamüddətli depozitləri üzrə vaxtı keçmiş faiz borcları - xarici valyutada</t>
  </si>
  <si>
    <t>Daşınmaz əmlak sektorunda fəaliyyət göstərən dövlət mülkiyyətində olmayan rezident hüquqi şəxslərin qısamüddətli depozitləri - xarici valyutada</t>
  </si>
  <si>
    <t>Daşınmaz əmlak sektorunda fəaliyyət göstərən dövlət mülkiyyətində olmayan rezident hüquqi şəxslərin bloklaşdırılmış qısamüddətli depozit hesabları - xarici valyutada</t>
  </si>
  <si>
    <t>Daşınmaz əmlak sektorunda fəaliyyət göstərən dövlət mülkiyyətində olmayan rezident hüquqi şəxslərin qısamüddətli depozitləri üzrə hesablanmış ödəniləcək faizlər - xarici valyutada</t>
  </si>
  <si>
    <t>Daşınmaz əmlak sektorunda fəaliyyət göstərən dövlət mülkiyyətində olmayan rezident hüquqi şəxslərin qısamüddətli depozitləri üzrə vaxtı keçmiş faiz borcları - xarici valyutada</t>
  </si>
  <si>
    <t>Daşınmaz əmlak sektorunda fəaliyyət göstərən dövlət mülkiyyətində olmayan qeyri-rezident hüquqi şəxslərin qısamüddətli depozitləri - xarici valyutada</t>
  </si>
  <si>
    <t>Daşınmaz əmlak sektorunda fəaliyyət göstərən dövlət mülkiyyətində olmayan qeyri-rezident hüquqi şəxslərin bloklaşdırılmış qısamüddətli depozit hesabları - xarici valyutada</t>
  </si>
  <si>
    <t>Daşınmaz əmlak sektorunda fəaliyyət göstərən dövlət mülkiyyətində olmayan qeyri-rezident hüquqi şəxslərin qısamüddətli depozitləri üzrə hesablanmış ödəniləcək faizlər - xarici valyutada</t>
  </si>
  <si>
    <t>Daşınmaz əmlak sektorunda fəaliyyət göstərən dövlət mülkiyyətində olmayan qeyri-rezident hüquqi şəxslərin qısamüddətli depozitləri üzrə vaxtı keçmiş faiz borcları - xarici valyutada</t>
  </si>
  <si>
    <t>Digər sektorlarda fəaliyyət göstərən dövlət mülkiyyətində olmayan rezident hüquqi şəxslərin qısamüddətli depozitləri - xarici valyutada</t>
  </si>
  <si>
    <t>Digər sektorlarda fəaliyyət göstərən dövlət mülkiyyətində olmayan rezident hüquqi şəxslərin bloklaşdırılmış qısamüddətli depozit hesabları - xarici valyutada</t>
  </si>
  <si>
    <t>Digər sektorlarda fəaliyyət göstərən dövlət mülkiyyətində olmayan rezident hüquqi şəxslərin qısamüddətli depozitləri üzrə hesablanmış ödəniləcək faizlər - xarici valyutada</t>
  </si>
  <si>
    <t>Digər sektorlarda fəaliyyət göstərən dövlət mülkiyyətində olmayan rezident hüquqi şəxslərin qısamüddətli depozitləri üzrə vaxtı keçmiş faiz borcları - xarici valyutada</t>
  </si>
  <si>
    <t>Digər sektorlarda fəaliyyət göstərən dövlət mülkiyyətində olmayan qeyri-rezident hüquqi şəxslərin qısamüddətli depozitləri - xarici valyutada</t>
  </si>
  <si>
    <t>Digər sektorlarda fəaliyyət göstərən dövlət mülkiyyətində olmayan qeyri-rezident hüquqi şəxslərin bloklaşdırılmış qısamüddətli depozit hesabları - xarici valyutada</t>
  </si>
  <si>
    <t>Digər sektorlarda fəaliyyət göstərən dövlət mülkiyyətində olmayan qeyri-rezident hüquqi şəxslərin qısamüddətli depozitləri üzrə hesablanmış ödəniləcək faizlər - xarici valyutada</t>
  </si>
  <si>
    <t>Digər sektorlarda fəaliyyət göstərən dövlət mülkiyyətində olmayan qeyri-rezident hüquqi şəxslərin qısamüddətli depozitləri üzrə vaxtı keçmiş faiz borcları - xarici valyutada</t>
  </si>
  <si>
    <t>Mədənçıxarma sektorunda fəaliyyət göstərən dövlət mülkiyyətində olmayan rezident hüquqi şəxslərin qısamüddətli depozitləri - qiymətli metallarla</t>
  </si>
  <si>
    <t>Mədənçıxarma sektorunda fəaliyyət göstərən dövlət mülkiyyətində olmayan rezident hüquqi şəxslərin bloklaşdırılmış qısamüddətli depozit hesabları - qiymətli metallarla</t>
  </si>
  <si>
    <t>Mədənçıxarma sektorunda fəaliyyət göstərən dövlət mülkiyyətində olmayan rezident hüquqi şəxslərin qısamüddətli depozitləri üzrə hesablanmış ödəniləcək faizlər - qiymətli metallarla</t>
  </si>
  <si>
    <t>Mədənçıxarma sektorunda fəaliyyət göstərən dövlət mülkiyyətində olmayan rezident hüquqi şəxslərin qısamüddətli depozitləri üzrə vaxtı keçmiş faiz borcları - qiymətli metallarla</t>
  </si>
  <si>
    <t>Mədənçıxarma sektorunda fəaliyyət göstərən dövlət mülkiyyətində olmayan qeyri-rezident hüquqi şəxslərin qısamüddətli depozitləri - qiymətli metallarla</t>
  </si>
  <si>
    <t>Mədənçıxarma sektorunda fəaliyyət göstərən dövlət mülkiyyətində olmayan qeyri-rezident hüquqi şəxslərin bloklaşdırılmış qısamüddətli depozit hesabları - qiymətli metallarla</t>
  </si>
  <si>
    <t>Mədənçıxarma sektorunda fəaliyyət göstərən dövlət mülkiyyətində olmayan qeyri-rezident hüquqi şəxslərin qısamüddətli depozitləri üzrə hesablanmış ödəniləcək faizlər - qiymətli metallarla</t>
  </si>
  <si>
    <t>Mədənçıxarma sektorunda fəaliyyət göstərən dövlət mülkiyyətində olmayan qeyri-rezident hüquqi şəxslərin qısamüddətli depozitləri üzrə vaxtı keçmiş faiz borcları - qiymətli metallarla</t>
  </si>
  <si>
    <t>Elektrik enerjisi, qaz, buxar və su təsərrüfatı sektorunda fəaliyyət göstərən dövlət mülkiyyətində olmayan rezident hüquqi şəxslərin qısamüddətli depozitləri - qiymətli metallarla</t>
  </si>
  <si>
    <t>Elektrik enerjisi, qaz, buxar və su təsərrüfatı sektorunda fəaliyyət göstərən dövlət mülkiyyətində olmayan rezident hüquqi şəxslərin bloklaşdırılmış qısamüddətli depozit hesabları - qiymətli metallarla</t>
  </si>
  <si>
    <t>Elektrik enerjisi, qaz, buxar və su təsərrüfatı sektorunda fəaliyyət göstərən dövlət mülkiyyətində olmayan rezident hüquqi şəxslərin qısamüddətli depozitləri üzrə hesablanmış ödəniləcək faizlər - qiymətli metallarla</t>
  </si>
  <si>
    <t>Elektrik enerjisi, qaz, buxar və su təsərrüfatı sektorunda fəaliyyət göstərən dövlət mülkiyyətində olmayan rezident hüquqi şəxslərin qısamüddətli depozitləri üzrə vaxtı keçmiş faiz borcları - qiymətli metallarla</t>
  </si>
  <si>
    <t>Elektrik enerjisi, qaz, buxar və su təsərrüfatı sektorunda fəaliyyət göstərən dövlət mülkiyyətində olmayan qeyri-rezident hüquqi şəxslərin qısamüddətli depozitləri - qiymətli metallarla</t>
  </si>
  <si>
    <t>Elektrik enerjisi, qaz, buxar və su təsərrüfatı sektorunda fəaliyyət göstərən dövlət mülkiyyətində olmayan qeyri-rezident hüquqi şəxslərin bloklaşdırılmış qısamüddətli depozit hesabları - qiymətli metallarla</t>
  </si>
  <si>
    <t>Elektrik enerjisi, qaz, buxar və su təsərrüfatı sektorunda fəaliyyət göstərən dövlət mülkiyyətində olmayan qeyri-rezident hüquqi şəxslərin qısamüddətli depozitləri üzrə hesablanmış ödəniləcək faizlər - qiymətli metallarla</t>
  </si>
  <si>
    <t>Elektrik enerjisi, qaz, buxar və su təsərrüfatı sektorunda fəaliyyət göstərən dövlət mülkiyyətində olmayan qeyri-rezident hüquqi şəxslərin qısamüddətli depozitləri üzrə vaxtı keçmiş faiz borcları - qiymətli metallarla</t>
  </si>
  <si>
    <t>İnşaat və tikinti sektorunda fəaliyyət göstərən dövlət mülkiyyətində olmayan rezident hüquqi şəxslərin qısamüddətli depozitləri - qiymətli metallarla</t>
  </si>
  <si>
    <t>İnşaat və tikinti sektorunda fəaliyyət göstərən dövlət mülkiyyətində olmayan rezident hüquqi şəxslərin bloklaşdırılmış qısamüddətli depozit hesabları - qiymətli metallarla</t>
  </si>
  <si>
    <t>İnşaat və tikinti sektorunda fəaliyyət göstərən dövlət mülkiyyətində olmayan rezident hüquqi şəxslərin qısamüddətli depozitləri üzrə hesablanmış ödəniləcək faizlər - qiymətli metallarla</t>
  </si>
  <si>
    <t>İnşaat və tikinti sektorunda fəaliyyət göstərən dövlət mülkiyyətində olmayan rezident hüquqi şəxslərin qısamüddətli depozitləri üzrə vaxtı keçmiş faiz borcları - qiymətli metallarla</t>
  </si>
  <si>
    <t>İnşaat və tikinti sektorunda fəaliyyət göstərən dövlət mülkiyyətində olmayan qeyri-rezident hüquqi şəxslərin qısamüddətli depozitləri - qiymətli metallarla</t>
  </si>
  <si>
    <t>İnşaat və tikinti sektorunda fəaliyyət göstərən dövlət mülkiyyətində olmayan qeyri-rezident hüquqi şəxslərin bloklaşdırılmış qısamüddətli depozit hesabları - qiymətli metallarla</t>
  </si>
  <si>
    <t>İnşaat və tikinti sektorunda fəaliyyət göstərən dövlət mülkiyyətində olmayan qeyri-rezident hüquqi şəxslərin qısamüddətli depozitləri üzrə hesablanmış ödəniləcək faizlər - qiymətli metallarla</t>
  </si>
  <si>
    <t>İnşaat və tikinti sektorunda fəaliyyət göstərən dövlət mülkiyyətində olmayan qeyri-rezident hüquqi şəxslərin qısamüddətli depozitləri üzrə vaxtı keçmiş faiz borcları - qiymətli metallarla</t>
  </si>
  <si>
    <t>Sənaye və istehsal sektorunda fəaliyyət göstərən dövlət mülkiyyətində olmayan rezident hüquqi şəxslərin qısamüddətli depozitləri - qiymətli metallarla</t>
  </si>
  <si>
    <t>Sənaye və istehsal sektorunda fəaliyyət göstərən dövlət mülkiyyətində olmayan rezident hüquqi şəxslərin bloklaşdırılmış qısamüddətli depozit hesabları - qiymətli metallarla</t>
  </si>
  <si>
    <t>Sənaye və istehsal sektorunda fəaliyyət göstərən dövlət mülkiyyətində olmayan rezident hüquqi şəxslərin qısamüddətli depozitləri üzrə hesablanmış ödəniləcək faizlər - qiymətli metallarla</t>
  </si>
  <si>
    <t>Sənaye və istehsal sektorunda fəaliyyət göstərən dövlət mülkiyyətində olmayan rezident hüquqi şəxslərin qısamüddətli depozitləri üzrə vaxtı keçmiş faiz borcları - qiymətli metallarla</t>
  </si>
  <si>
    <t>Sənaye və istehsal sektorunda fəaliyyət göstərən dövlət mülkiyyətində olmayan qeyri-rezident hüquqi şəxslərin qısamüddətli depozitləri - qiymətli metallarla</t>
  </si>
  <si>
    <t>Sənaye və istehsal sektorunda fəaliyyət göstərən dövlət mülkiyyətində olmayan qeyri-rezident hüquqi şəxslərin bloklaşdırılmış qısamüddətli depozit hesabları - qiymətli metallarla</t>
  </si>
  <si>
    <t>Sənaye və istehsal sektorunda fəaliyyət göstərən dövlət mülkiyyətində olmayan qeyri-rezident hüquqi şəxslərin qısamüddətli depozitləri üzrə hesablanmış ödəniləcək faizlər - qiymətli metallarla</t>
  </si>
  <si>
    <t>Sənaye və istehsal sektorunda fəaliyyət göstərən dövlət mülkiyyətində olmayan qeyri-rezident hüquqi şəxslərin qısamüddətli depozitləri üzrə vaxtı keçmiş faiz borcları - qiymətli metallarla</t>
  </si>
  <si>
    <t>Nəqliyyat və rabitə sektorunda fəaliyyət göstərən dövlət mülkiyyətində olmayan rezident hüquqi şəxslərin qısamüddətli depozitləri - qiymətli metallarla</t>
  </si>
  <si>
    <t>Nəqliyyat və rabitə sektorunda fəaliyyət göstərən dövlət mülkiyyətində olmayan rezident hüquqi şəxslərin bloklaşdırılmış qısamüddətli depozit hesabları - qiymətli metallarla</t>
  </si>
  <si>
    <t>Nəqliyyat və rabitə sektorunda fəaliyyət göstərən dövlət mülkiyyətində olmayan rezident hüquqi şəxslərin qısamüddətli depozitləri üzrə hesablanmış ödəniləcək faizlər - qiymətli metallarla</t>
  </si>
  <si>
    <t>Nəqliyyat və rabitə sektorunda fəaliyyət göstərən dövlət mülkiyyətində olmayan rezident hüquqi şəxslərin qısamüddətli depozitləri üzrə vaxtı keçmiş faiz borcları - qiymətli metallarla</t>
  </si>
  <si>
    <t>Nəqliyyat və rabitə sektorunda fəaliyyət göstərən dövlət mülkiyyətində olmayan qeyri-rezident hüquqi şəxslərin qısamüddətli depozitləri - qiymətli metallarla</t>
  </si>
  <si>
    <t>Nəqliyyat və rabitə sektorunda fəaliyyət göstərən dövlət mülkiyyətində olmayan qeyri-rezident hüquqi şəxslərin bloklaşdırılmış qısamüddətli depozit hesabları - qiymətli metallarla</t>
  </si>
  <si>
    <t>Nəqliyyat və rabitə sektorunda fəaliyyət göstərən dövlət mülkiyyətində olmayan qeyri-rezident hüquqi şəxslərin qısamüddətli depozitləri üzrə hesablanmış ödəniləcək faizlər - qiymətli metallarla</t>
  </si>
  <si>
    <t>Nəqliyyat və rabitə sektorunda fəaliyyət göstərən dövlət mülkiyyətində olmayan qeyri-rezident hüquqi şəxslərin qısamüddətli depozitləri üzrə vaxtı keçmiş faiz borcları - qiymətli metallarla</t>
  </si>
  <si>
    <t>Ticarət və xidmət sektorunda fəaliyyət göstərən dövlət mülkiyyətində olmayan rezident hüquqi şəxslərin qısamüddətli depozitləri - qiymətli metallarla</t>
  </si>
  <si>
    <t>Ticarət və xidmət sektorunda fəaliyyət göstərən dövlət mülkiyyətində olmayan rezident hüquqi şəxslərin bloklaşdırılmış qısamüddətli depozit hesabları - qiymətli metallarla</t>
  </si>
  <si>
    <t>Ticarət və xidmət sektorunda fəaliyyət göstərən dövlət mülkiyyətində olmayan rezident hüquqi şəxslərin qısamüddətli depozitləri üzrə hesablanmış ödəniləcək faizlər - qiymətli metallarla</t>
  </si>
  <si>
    <t>Ticarət və xidmət sektorunda fəaliyyət göstərən dövlət mülkiyyətində olmayan rezident hüquqi şəxslərin qısamüddətli depozitləri üzrə vaxtı keçmiş faiz borcları - qiymətli metallarla</t>
  </si>
  <si>
    <t>Ticarət və xidmət sektorunda fəaliyyət göstərən dövlət mülkiyyətində olmayan qeyri-rezident hüquqi şəxslərin qısamüddətli depozitləri - qiymətli metallarla</t>
  </si>
  <si>
    <t>Ticarət və xidmət sektorunda fəaliyyət göstərən dövlət mülkiyyətində olmayan qeyri-rezident hüquqi şəxslərin bloklaşdırılmış qısamüddətli depozit hesabları - qiymətli metallarla</t>
  </si>
  <si>
    <t>Ticarət və xidmət sektorunda fəaliyyət göstərən dövlət mülkiyyətində olmayan qeyri-rezident hüquqi şəxslərin qısamüddətli depozitləri üzrə hesablanmış ödəniləcək faizlər - qiymətli metallarla</t>
  </si>
  <si>
    <t>Ticarət və xidmət sektorunda fəaliyyət göstərən dövlət mülkiyyətində olmayan qeyri-rezident hüquqi şəxslərin qısamüddətli depozitləri üzrə vaxtı keçmiş faiz borcları - qiymətli metallarla</t>
  </si>
  <si>
    <t>Kənd təsərrüfatı, meşə təsərrüfatı və balıqçılıq sektorunda fəaliyyət göstərən dövlət mülkiyyətində olmayan rezident hüquqi şəxslərin qısamüddətli depozitləri - qiymətli metallarla</t>
  </si>
  <si>
    <t>Kənd təsərrüfatı, meşə təsərrüfatı və balıqçılıq sektorunda fəaliyyət göstərən dövlət mülkiyyətində olmayan rezident hüquqi şəxslərin bloklaşdırılmış qısamüddətli depozit hesabları - qiymətli metallarla</t>
  </si>
  <si>
    <t>Kənd təsərrüfatı, meşə təsərrüfatı və balıqçılıq sektorunda fəaliyyət göstərən dövlət mülkiyyətində olmayan rezident hüquqi şəxslərin qısamüddətli depozitləri üzrə hesablanmış ödəniləcək faizlər - qiymətli metallarla</t>
  </si>
  <si>
    <t>Kənd təsərrüfatı, meşə təsərrüfatı və balıqçılıq sektorunda fəaliyyət göstərən dövlət mülkiyyətində olmayan rezident hüquqi şəxslərin qısamüddətli depozitləri üzrə vaxtı keçmiş faiz borcları - qiymətli metallarla</t>
  </si>
  <si>
    <t>Kənd təsərrüfatı, meşə təsərrüfatı və balıqçılıq sektorunda fəaliyyət göstərən dövlət mülkiyyətində olmayan qeyri-rezident hüquqi şəxslərin qısamüddətli depozitləri - qiymətli metallarla</t>
  </si>
  <si>
    <t>Kənd təsərrüfatı, meşə təsərrüfatı və balıqçılıq sektorunda fəaliyyət göstərən dövlət mülkiyyətində olmayan qeyri-rezident hüquqi şəxslərin bloklaşdırılmış qısamüddətli depozit hesabları - qiymətli metallarla</t>
  </si>
  <si>
    <t>Kənd təsərrüfatı, meşə təsərrüfatı və balıqçılıq sektorunda fəaliyyət göstərən dövlət mülkiyyətində olmayan qeyri-rezident hüquqi şəxslərin qısamüddətli depozitləri üzrə hesablanmış ödəniləcək faizlər - qiymətli metallarla</t>
  </si>
  <si>
    <t>Kənd təsərrüfatı, meşə təsərrüfatı və balıqçılıq sektorunda fəaliyyət göstərən dövlət mülkiyyətində olmayan qeyri-rezident hüquqi şəxslərin qısamüddətli depozitləri üzrə vaxtı keçmiş faiz borcları - qiymətli metallarla</t>
  </si>
  <si>
    <t>Daşınmaz əmlak sektorunda fəaliyyət göstərən dövlət mülkiyyətində olmayan rezident hüquqi şəxslərin qısamüddətli depozitləri - qiymətli metallarla</t>
  </si>
  <si>
    <t>Daşınmaz əmlak sektorunda fəaliyyət göstərən dövlət mülkiyyətində olmayan rezident hüquqi şəxslərin bloklaşdırılmış qısamüddətli depozit hesabları - qiymətli metallarla</t>
  </si>
  <si>
    <t>Daşınmaz əmlak sektorunda fəaliyyət göstərən dövlət mülkiyyətində olmayan rezident hüquqi şəxslərin qısamüddətli depozitləri üzrə hesablanmış ödəniləcək faizlər - qiymətli metallarla</t>
  </si>
  <si>
    <t>Daşınmaz əmlak sektorunda fəaliyyət göstərən dövlət mülkiyyətində olmayan rezident hüquqi şəxslərin qısamüddətli depozitləri üzrə vaxtı keçmiş faiz borcları - qiymətli metallarla</t>
  </si>
  <si>
    <t>Daşınmaz əmlak sektorunda fəaliyyət göstərən dövlət mülkiyyətində olmayan qeyri-rezident hüquqi şəxslərin qısamüddətli depozitləri - qiymətli metallarla</t>
  </si>
  <si>
    <t>Daşınmaz əmlak sektorunda fəaliyyət göstərən dövlət mülkiyyətində olmayan qeyri-rezident hüquqi şəxslərin bloklaşdırılmış qısamüddətli depozit hesabları - qiymətli metallarla</t>
  </si>
  <si>
    <t>Daşınmaz əmlak sektorunda fəaliyyət göstərən dövlət mülkiyyətində olmayan qeyri-rezident hüquqi şəxslərin qısamüddətli depozitləri üzrə hesablanmış ödəniləcək faizlər - qiymətli metallarla</t>
  </si>
  <si>
    <t>Daşınmaz əmlak sektorunda fəaliyyət göstərən dövlət mülkiyyətində olmayan qeyri-rezident hüquqi şəxslərin qısamüddətli depozitləri üzrə vaxtı keçmiş faiz borcları - qiymətli metallarla</t>
  </si>
  <si>
    <t>Digər sektorlarda fəaliyyət göstərən dövlət mülkiyyətində olmayan rezident hüquqi şəxslərin qısamüddətli depozitləri - qiymətli metallarla</t>
  </si>
  <si>
    <t>Digər sektorlarda fəaliyyət göstərən dövlət mülkiyyətində olmayan rezident hüquqi şəxslərin bloklaşdırılmış qısamüddətli depozit hesabları - qiymətli metallarla</t>
  </si>
  <si>
    <t>Digər sektorlarda fəaliyyət göstərən dövlət mülkiyyətində olmayan rezident hüquqi şəxslərin qısamüddətli depozitləri üzrə hesablanmış ödəniləcək faizlər - qiymətli metallarla</t>
  </si>
  <si>
    <t>Digər sektorlarda fəaliyyət göstərən dövlət mülkiyyətində olmayan rezident hüquqi şəxslərin qısamüddətli depozitləri üzrə vaxtı keçmiş faiz borcları - qiymətli metallarla</t>
  </si>
  <si>
    <t>Digər sektorlarda fəaliyyət göstərən dövlət mülkiyyətində olmayan qeyri-rezident hüquqi şəxslərin qısamüddətli depozitləri - qiymətli metallarla</t>
  </si>
  <si>
    <t>Digər sektorlarda fəaliyyət göstərən dövlət mülkiyyətində olmayan qeyri-rezident hüquqi şəxslərin bloklaşdırılmış qısamüddətli depozit hesabları - qiymətli metallarla</t>
  </si>
  <si>
    <t>Digər sektorlarda fəaliyyət göstərən dövlət mülkiyyətində olmayan qeyri-rezident hüquqi şəxslərin qısamüddətli depozitləri üzrə hesablanmış ödəniləcək faizlər - qiymətli metallarla</t>
  </si>
  <si>
    <t>Digər sektorlarda fəaliyyət göstərən dövlət mülkiyyətində olmayan qeyri-rezident hüquqi şəxslərin qısamüddətli depozitləri üzrə vaxtı keçmiş faiz borcları - qiymətli metallarla</t>
  </si>
  <si>
    <t>Mədənçıxarma sektorunda fəaliyyət göstərən dövlət mülkiyyətində olmayan rezident hüquqi şəxslərin uzunmüddətli depozitləri - milli valyutada</t>
  </si>
  <si>
    <t>Mədənçıxarma sektorunda fəaliyyət göstərən dövlət mülkiyyətində olmayan rezident hüquqi şəxslərin bloklaşdırılmış uzunmüddətli depozit hesabları - milli valyutada</t>
  </si>
  <si>
    <t>Mədənçıxarma sektorunda fəaliyyət göstərən dövlət mülkiyyətində olmayan rezident hüquqi şəxslərin uzunmüddətli depozitləri üzrə hesablanmış ödəniləcək faizlər - milli valyutada</t>
  </si>
  <si>
    <t>Mədənçıxarma sektorunda fəaliyyət göstərən dövlət mülkiyyətində olmayan rezident hüquqi şəxslərin uzunmüddətli depozitləri üzrə vaxtı keçmiş faiz borcları - milli valyutada</t>
  </si>
  <si>
    <t>Mədənçıxarma sektorunda fəaliyyət göstərən dövlət mülkiyyətində olmayan qeyri-rezident hüquqi şəxslərin uzunmüddətli depozitləri - milli valyutada</t>
  </si>
  <si>
    <t>Mədənçıxarma sektorunda fəaliyyət göstərən dövlət mülkiyyətində olmayan qeyri-rezident hüquqi şəxslərin bloklaşdırılmış uzunmüddətli depozit hesabları - milli valyutada</t>
  </si>
  <si>
    <t>Mədənçıxarma sektorunda fəaliyyət göstərən dövlət mülkiyyətində olmayan qeyri-rezident hüquqi şəxslərin uzunmüddətli depozitləri üzrə hesablanmış ödəniləcək faizlər - milli valyutada</t>
  </si>
  <si>
    <t>Mədənçıxarma sektorunda fəaliyyət göstərən dövlət mülkiyyətində olmayan qeyri-rezident hüquqi şəxslərin uzunmüddətli depozitləri üzrə vaxtı keçmiş faiz borcları - milli valyutada</t>
  </si>
  <si>
    <t>Elektrik enerjisi, qaz, buxar və su təsərrüfatı sektorunda fəaliyyət göstərən dövlət mülkiyyətində olmayan rezident hüquqi şəxslərin uzunmüddətli depozitləri - milli valyutada</t>
  </si>
  <si>
    <t>Elektrik enerjisi, qaz, buxar və su təsərrüfatı sektorunda fəaliyyət göstərən dövlət mülkiyyətində olmayan rezident hüquqi şəxslərin bloklaşdırılmış uzunmüddətli depozit hesabları - milli valyutada</t>
  </si>
  <si>
    <t>Elektrik enerjisi, qaz, buxar və su təsərrüfatı sektorunda fəaliyyət göstərən dövlət mülkiyyətində olmayan rezident hüquqi şəxslərin uzunmüddətli depozitləri üzrə hesablanmış ödəniləcək faizlər - milli valyutada</t>
  </si>
  <si>
    <t>Elektrik enerjisi, qaz, buxar və su təsərrüfatı sektorunda fəaliyyət göstərən dövlət mülkiyyətində olmayan rezident hüquqi şəxslərin uzunmüddətli depozitləri üzrə vaxtı keçmiş faiz borcları - milli valyutada</t>
  </si>
  <si>
    <t>Elektrik enerjisi, qaz, buxar və su təsərrüfatı sektorunda fəaliyyət göstərən dövlət mülkiyyətində olmayan qeyri-rezident hüquqi şəxslərin uzunmüddətli depozitləri - milli valyutada</t>
  </si>
  <si>
    <t>Elektrik enerjisi, qaz, buxar və su təsərrüfatı sektorunda fəaliyyət göstərən dövlət mülkiyyətində olmayan qeyri-rezident hüquqi şəxslərin bloklaşdırılmış uzunmüddətli depozit hesabları - milli valyutada</t>
  </si>
  <si>
    <t>Elektrik enerjisi, qaz, buxar və su təsərrüfatı sektorunda fəaliyyət göstərən dövlət mülkiyyətində olmayan qeyri-rezident hüquqi şəxslərin uzunmüddətli depozitləri üzrə hesablanmış ödəniləcək faizlər - milli valyutada</t>
  </si>
  <si>
    <t>Elektrik enerjisi, qaz, buxar və su təsərrüfatı sektorunda fəaliyyət göstərən dövlət mülkiyyətində olmayan qeyri-rezident hüquqi şəxslərin uzunmüddətli depozitləri üzrə vaxtı keçmiş faiz borcları - milli valyutada</t>
  </si>
  <si>
    <t>İnşaat və tikinti sektorunda fəaliyyət göstərən dövlət mülkiyyətində olmayan rezident hüquqi şəxslərin uzunmüddətli depozitləri - milli valyutada</t>
  </si>
  <si>
    <t>İnşaat və tikinti sektorunda fəaliyyət göstərən dövlət mülkiyyətində olmayan rezident hüquqi şəxslərin bloklaşdırılmış uzunmüddətli depozit hesabları - milli valyutada</t>
  </si>
  <si>
    <t>İnşaat və tikinti sektorunda fəaliyyət göstərən dövlət mülkiyyətində olmayan rezident hüquqi şəxslərin uzunmüddətli depozitləri üzrə hesablanmış ödəniləcək faizlər - milli valyutada</t>
  </si>
  <si>
    <t>İnşaat və tikinti sektorunda fəaliyyət göstərən dövlət mülkiyyətində olmayan rezident hüquqi şəxslərin uzunmüddətli depozitləri üzrə vaxtı keçmiş faiz borcları - milli valyutada</t>
  </si>
  <si>
    <t>İnşaat və tikinti sektorunda fəaliyyət göstərən dövlət mülkiyyətində olmayan qeyri-rezident hüquqi şəxslərin uzunmüddətli depozitləri - milli valyutada</t>
  </si>
  <si>
    <t>İnşaat və tikinti sektorunda fəaliyyət göstərən dövlət mülkiyyətində olmayan qeyri-rezident hüquqi şəxslərin bloklaşdırılmış uzunmüddətli depozit hesabları - milli valyutada</t>
  </si>
  <si>
    <t>İnşaat və tikinti sektorunda fəaliyyət göstərən dövlət mülkiyyətində olmayan qeyri-rezident hüquqi şəxslərin uzunmüddətli depozitləri üzrə hesablanmış ödəniləcək faizlər - milli valyutada</t>
  </si>
  <si>
    <t>İnşaat və tikinti sektorunda fəaliyyət göstərən dövlət mülkiyyətində olmayan qeyri-rezident hüquqi şəxslərin uzunmüddətli depozitləri üzrə vaxtı keçmiş faiz borcları - milli valyutada</t>
  </si>
  <si>
    <t>Sənaye və istehsal sektorunda fəaliyyət göstərən dövlət mülkiyyətində olmayan rezident hüquqi şəxslərin uzunmüddətli depozitləri - milli valyutada</t>
  </si>
  <si>
    <t>Sənaye və istehsal sektorunda fəaliyyət göstərən dövlət mülkiyyətində olmayan rezident hüquqi şəxslərin bloklaşdırılmış uzunmüddətli depozit hesabları - milli valyutada</t>
  </si>
  <si>
    <t>Sənaye və istehsal sektorunda fəaliyyət göstərən dövlət mülkiyyətində olmayan rezident hüquqi şəxslərin uzunmüddətli depozitləri üzrə hesablanmış ödəniləcək faizlər - milli valyutada</t>
  </si>
  <si>
    <t>Sənaye və istehsal sektorunda fəaliyyət göstərən dövlət mülkiyyətində olmayan rezident hüquqi şəxslərin uzunmüddətli depozitləri üzrə vaxtı keçmiş faiz borcları - milli valyutada</t>
  </si>
  <si>
    <t>Sənaye və istehsal sektorunda fəaliyyət göstərən dövlət mülkiyyətində olmayan qeyri-rezident hüquqi şəxslərin uzunmüddətli depozitləri - milli valyutada</t>
  </si>
  <si>
    <t>Sənaye və istehsal sektorunda fəaliyyət göstərən dövlət mülkiyyətində olmayan qeyri-rezident hüquqi şəxslərin bloklaşdırılmış uzunmüddətli depozit hesabları - milli valyutada</t>
  </si>
  <si>
    <t>Sənaye və istehsal sektorunda fəaliyyət göstərən dövlət mülkiyyətində olmayan qeyri-rezident hüquqi şəxslərin uzunmüddətli depozitləri üzrə hesablanmış ödəniləcək faizlər - milli valyutada</t>
  </si>
  <si>
    <t>Sənaye və istehsal sektorunda fəaliyyət göstərən dövlət mülkiyyətində olmayan qeyri-rezident hüquqi şəxslərin uzunmüddətli depozitləri üzrə vaxtı keçmiş faiz borcları - milli valyutada</t>
  </si>
  <si>
    <t>Nəqliyyat və rabitə sektorunda fəaliyyət göstərən dövlət mülkiyyətində olmayan rezident hüquqi şəxslərin uzunmüddətli depozitləri - milli valyutada</t>
  </si>
  <si>
    <t>Nəqliyyat və rabitə sektorunda fəaliyyət göstərən dövlət mülkiyyətində olmayan rezident hüquqi şəxslərin bloklaşdırılmış uzunmüddətli depozit hesabları - milli valyutada</t>
  </si>
  <si>
    <t>Nəqliyyat və rabitə sektorunda fəaliyyət göstərən dövlət mülkiyyətində olmayan rezident hüquqi şəxslərin uzunmüddətli depozitləri üzrə hesablanmış ödəniləcək faizlər - milli valyutada</t>
  </si>
  <si>
    <t>Nəqliyyat və rabitə sektorunda fəaliyyət göstərən dövlət mülkiyyətində olmayan rezident hüquqi şəxslərin uzunmüddətli depozitləri üzrə vaxtı keçmiş faiz borcları - milli valyutada</t>
  </si>
  <si>
    <t>Nəqliyyat və rabitə sektorunda fəaliyyət göstərən dövlət mülkiyyətində olmayan qeyri-rezident hüquqi şəxslərin uzunmüddətli depozitləri - milli valyutada</t>
  </si>
  <si>
    <t>Nəqliyyat və rabitə sektorunda fəaliyyət göstərən dövlət mülkiyyətində olmayan qeyri-rezident hüquqi şəxslərin bloklaşdırılmış uzunmüddətli depozit hesabları - milli valyutada</t>
  </si>
  <si>
    <t>Nəqliyyat və rabitə sektorunda fəaliyyət göstərən dövlət mülkiyyətində olmayan qeyri-rezident hüquqi şəxslərin uzunmüddətli depozitləri üzrə hesablanmış ödəniləcək faizlər - milli valyutada</t>
  </si>
  <si>
    <t>Nəqliyyat və rabitə sektorunda fəaliyyət göstərən dövlət mülkiyyətində olmayan qeyri-rezident hüquqi şəxslərin uzunmüddətli depozitləri üzrə vaxtı keçmiş faiz borcları - milli valyutada</t>
  </si>
  <si>
    <t>Ticarət və xidmət sektorunda fəaliyyət göstərən dövlət mülkiyyətində olmayan rezident hüquqi şəxslərin uzunmüddətli depozitləri - milli valyutada</t>
  </si>
  <si>
    <t>Ticarət və xidmət sektorunda fəaliyyət göstərən dövlət mülkiyyətində olmayan rezident hüquqi şəxslərin bloklaşdırılmış uzunmüddətli depozit hesabları - milli valyutada</t>
  </si>
  <si>
    <t>Ticarət və xidmət sektorunda fəaliyyət göstərən dövlət mülkiyyətində olmayan rezident hüquqi şəxslərin uzunmüddətli depozitləri üzrə hesablanmış ödəniləcək faizlər - milli valyutada</t>
  </si>
  <si>
    <t>Ticarət və xidmət sektorunda fəaliyyət göstərən dövlət mülkiyyətində olmayan rezident hüquqi şəxslərin uzunmüddətli depozitləri üzrə vaxtı keçmiş faiz borcları - milli valyutada</t>
  </si>
  <si>
    <t>Ticarət və xidmət sektorunda fəaliyyət göstərən dövlət mülkiyyətində olmayan qeyri-rezident hüquqi şəxslərin uzunmüddətli depozitləri - milli valyutada</t>
  </si>
  <si>
    <t>Ticarət və xidmət sektorunda fəaliyyət göstərən dövlət mülkiyyətində olmayan qeyri-rezident hüquqi şəxslərin bloklaşdırılmış uzunmüddətli depozit hesabları - milli valyutada</t>
  </si>
  <si>
    <t>Ticarət və xidmət sektorunda fəaliyyət göstərən dövlət mülkiyyətində olmayan qeyri-rezident hüquqi şəxslərin uzunmüddətli depozitləri üzrə hesablanmış ödəniləcək faizlər - milli valyutada</t>
  </si>
  <si>
    <t>Ticarət və xidmət sektorunda fəaliyyət göstərən dövlət mülkiyyətində olmayan qeyri-rezident hüquqi şəxslərin uzunmüddətli depozitləri üzrə vaxtı keçmiş faiz borcları - milli valyutada</t>
  </si>
  <si>
    <t>Kənd təsərrüfatı, meşə təsərrüfatı və balıqçılıq sektorunda fəaliyyət göstərən dövlət mülkiyyətində olmayan rezident hüquqi şəxslərin uzunmüddətli depozitləri - milli valyutada</t>
  </si>
  <si>
    <t>Kənd təsərrüfatı, meşə təsərrüfatı və balıqçılıq sektorunda fəaliyyət göstərən dövlət mülkiyyətində olmayan rezident hüquqi şəxslərin bloklaşdırılmış uzunmüddətli depozit hesabları - milli valyutada</t>
  </si>
  <si>
    <t>Kənd təsərrüfatı, meşə təsərrüfatı və balıqçılıq sektorunda fəaliyyət göstərən dövlət mülkiyyətində olmayan rezident hüquqi şəxslərin uzunmüddətli depozitləri üzrə hesablanmış ödəniləcək faizlər - milli valyutada</t>
  </si>
  <si>
    <t>Kənd təsərrüfatı, meşə təsərrüfatı və balıqçılıq sektorunda fəaliyyət göstərən dövlət mülkiyyətində olmayan rezident hüquqi şəxslərin uzunmüddətli depozitləri üzrə vaxtı keçmiş faiz borcları - milli valyutada</t>
  </si>
  <si>
    <t>Kənd təsərrüfatı, meşə təsərrüfatı və balıqçılıq sektorunda fəaliyyət göstərən dövlət mülkiyyətində olmayan qeyri-rezident hüquqi şəxslərin uzunmüddətli depozitləri - milli valyutada</t>
  </si>
  <si>
    <t>Kənd təsərrüfatı, meşə təsərrüfatı və balıqçılıq sektorunda fəaliyyət göstərən dövlət mülkiyyətində olmayan qeyri-rezident hüquqi şəxslərin bloklaşdırılmış uzunmüddətli depozit hesabları - milli valyutada</t>
  </si>
  <si>
    <t>Kənd təsərrüfatı, meşə təsərrüfatı və balıqçılıq sektorunda fəaliyyət göstərən dövlət mülkiyyətində olmayan qeyri-rezident hüquqi şəxslərin uzunmüddətli depozitləri üzrə hesablanmış ödəniləcək faizlər - milli valyutada</t>
  </si>
  <si>
    <t>Kənd təsərrüfatı, meşə təsərrüfatı və balıqçılıq sektorunda fəaliyyət göstərən dövlət mülkiyyətində olmayan qeyri-rezident hüquqi şəxslərin uzunmüddətli depozitləri üzrə vaxtı keçmiş faiz borcları - milli valyutada</t>
  </si>
  <si>
    <t>Daşınmaz əmlak sektorunda fəaliyyət göstərən dövlət mülkiyyətində olmayan rezident hüquqi şəxslərin uzunmüddətli depozitləri - milli valyutada</t>
  </si>
  <si>
    <t>Daşınmaz əmlak sektorunda fəaliyyət göstərən dövlət mülkiyyətində olmayan rezident hüquqi şəxslərin bloklaşdırılmış uzunmüddətli depozit hesabları - milli valyutada</t>
  </si>
  <si>
    <t>Daşınmaz əmlak sektorunda fəaliyyət göstərən dövlət mülkiyyətində olmayan rezident hüquqi şəxslərin uzunmüddətli depozitləri üzrə hesablanmış ödəniləcək faizlər - milli valyutada</t>
  </si>
  <si>
    <t>Daşınmaz əmlak sektorunda fəaliyyət göstərən dövlət mülkiyyətində olmayan rezident hüquqi şəxslərin uzunmüddətli depozitləri üzrə vaxtı keçmiş faiz borcları - milli valyutada</t>
  </si>
  <si>
    <t>Daşınmaz əmlak sektorunda fəaliyyət göstərən dövlət mülkiyyətində olmayan qeyri-rezident hüquqi şəxslərin uzunmüddətli depozitləri - milli valyutada</t>
  </si>
  <si>
    <t>Daşınmaz əmlak sektorunda fəaliyyət göstərən dövlət mülkiyyətində olmayan qeyri-rezident hüquqi şəxslərin bloklaşdırılmış uzunmüddətli depozit hesabları - milli valyutada</t>
  </si>
  <si>
    <t>Daşınmaz əmlak sektorunda fəaliyyət göstərən dövlət mülkiyyətində olmayan qeyri-rezident hüquqi şəxslərin uzunmüddətli depozitləri üzrə hesablanmış ödəniləcək faizlər - milli valyutada</t>
  </si>
  <si>
    <t>Daşınmaz əmlak sektorunda fəaliyyət göstərən dövlət mülkiyyətində olmayan qeyri-rezident hüquqi şəxslərin uzunmüddətli depozitləri üzrə vaxtı keçmiş faiz borcları - milli valyutada</t>
  </si>
  <si>
    <t>Digər sektorlarda fəaliyyət göstərən dövlət mülkiyyətində olmayan rezident hüquqi şəxslərin uzunmüddətli depozitləri - milli valyutada</t>
  </si>
  <si>
    <t>Digər sektorlarda fəaliyyət göstərən dövlət mülkiyyətində olmayan rezident hüquqi şəxslərin bloklaşdırılmış uzunmüddətli depozit hesabları - milli valyutada</t>
  </si>
  <si>
    <t>Digər sektorlarda fəaliyyət göstərən dövlət mülkiyyətində olmayan rezident hüquqi şəxslərin uzunmüddətli depozitləri üzrə hesablanmış ödəniləcək faizlər - milli valyutada</t>
  </si>
  <si>
    <t>Digər sektorlarda fəaliyyət göstərən dövlət mülkiyyətində olmayan rezident hüquqi şəxslərin uzunmüddətli depozitləri üzrə vaxtı keçmiş faiz borcları - milli valyutada</t>
  </si>
  <si>
    <t>Digər sektorlarda fəaliyyət göstərən dövlət mülkiyyətində olmayan qeyri-rezident hüquqi şəxslərin uzunmüddətli depozitləri - milli valyutada</t>
  </si>
  <si>
    <t>Digər sektorlarda fəaliyyət göstərən dövlət mülkiyyətində olmayan qeyri-rezident hüquqi şəxslərin bloklaşdırılmış uzunmüddətli depozit hesabları - milli valyutada</t>
  </si>
  <si>
    <t>Digər sektorlarda fəaliyyət göstərən dövlət mülkiyyətində olmayan qeyri-rezident hüquqi şəxslərin uzunmüddətli depozitləri üzrə hesablanmış ödəniləcək faizlər - milli valyutada</t>
  </si>
  <si>
    <t>Digər sektorlarda fəaliyyət göstərən dövlət mülkiyyətində olmayan qeyri-rezident hüquqi şəxslərin uzunmüddətli depozitləri üzrə vaxtı keçmiş faiz borcları - milli valyutada</t>
  </si>
  <si>
    <t>Mədənçıxarma sektorunda fəaliyyət göstərən dövlət mülkiyyətində olmayan rezident hüquqi şəxslərin uzunmüddətli depozitləri - xarici valyutada</t>
  </si>
  <si>
    <t>Mədənçıxarma sektorunda fəaliyyət göstərən dövlət mülkiyyətində olmayan rezident hüquqi şəxslərin bloklaşdırılmış uzunmüddətli depozit hesabları - xarici valyutada</t>
  </si>
  <si>
    <t>Mədənçıxarma sektorunda fəaliyyət göstərən dövlət mülkiyyətində olmayan rezident hüquqi şəxslərin uzunmüddətli depozitləri üzrə hesablanmış ödəniləcək faizlər - xarici valyutada</t>
  </si>
  <si>
    <t>Mədənçıxarma sektorunda fəaliyyət göstərən dövlət mülkiyyətində olmayan rezident hüquqi şəxslərin uzunmüddətli depozitləri üzrə vaxtı keçmiş faiz borcları - xarici valyutada</t>
  </si>
  <si>
    <t>Mədənçıxarma sektorunda fəaliyyət göstərən dövlət mülkiyyətində olmayan qeyri-rezident hüquqi şəxslərin uzunmüddətli depozitləri - xarici valyutada</t>
  </si>
  <si>
    <t>Mədənçıxarma sektorunda fəaliyyət göstərən dövlət mülkiyyətində olmayan qeyri-rezident hüquqi şəxslərin bloklaşdırılmış uzunmüddətli depozit hesabları - xarici valyutada</t>
  </si>
  <si>
    <t>Mədənçıxarma sektorunda fəaliyyət göstərən dövlət mülkiyyətində olmayan qeyri-rezident hüquqi şəxslərin uzunmüddətli depozitləri üzrə hesablanmış ödəniləcək faizlər - xarici valyutada</t>
  </si>
  <si>
    <t>Mədənçıxarma sektorunda fəaliyyət göstərən dövlət mülkiyyətində olmayan qeyri-rezident hüquqi şəxslərin uzunmüddətli depozitləri üzrə vaxtı keçmiş faiz borcları - xarici valyutada</t>
  </si>
  <si>
    <t>Elektrik enerjisi, qaz, buxar və su təsərrüfatı sektorunda fəaliyyət göstərən dövlət mülkiyyətində olmayan rezident hüquqi şəxslərin uzunmüddətli depozitləri - xarici valyutada</t>
  </si>
  <si>
    <t>Elektrik enerjisi, qaz, buxar və su təsərrüfatı sektorunda fəaliyyət göstərən dövlət mülkiyyətində olmayan rezident hüquqi şəxslərin bloklaşdırılmış uzunmüddətli depozit hesabları - xarici valyutada</t>
  </si>
  <si>
    <t>Elektrik enerjisi, qaz, buxar və su təsərrüfatı sektorunda fəaliyyət göstərən dövlət mülkiyyətində olmayan rezident hüquqi şəxslərin uzunmüddətli depozitləri üzrə hesablanmış ödəniləcək faizlər - xarici valyutada</t>
  </si>
  <si>
    <t>Elektrik enerjisi, qaz, buxar və su təsərrüfatı sektorunda fəaliyyət göstərən dövlət mülkiyyətində olmayan rezident hüquqi şəxslərin uzunmüddətli depozitləri üzrə vaxtı keçmiş faiz borcları - xarici valyutada</t>
  </si>
  <si>
    <t>Elektrik enerjisi, qaz, buxar və su təsərrüfatı sektorunda fəaliyyət göstərən dövlət mülkiyyətində olmayan qeyri-rezident hüquqi şəxslərin uzunmüddətli depozitləri - xarici valyutada</t>
  </si>
  <si>
    <t>Elektrik enerjisi, qaz, buxar və su təsərrüfatı sektorunda fəaliyyət göstərən dövlət mülkiyyətində olmayan qeyri-rezident hüquqi şəxslərin bloklaşdırılmış uzunmüddətli depozit hesabları - xarici valyutada</t>
  </si>
  <si>
    <t>Elektrik enerjisi, qaz, buxar və su təsərrüfatı sektorunda fəaliyyət göstərən dövlət mülkiyyətində olmayan qeyri-rezident hüquqi şəxslərin uzunmüddətli depozitləri üzrə hesablanmış ödəniləcək faizlər - xarici valyutada</t>
  </si>
  <si>
    <t>Elektrik enerjisi, qaz, buxar və su təsərrüfatı sektorunda fəaliyyət göstərən dövlət mülkiyyətində olmayan qeyri-rezident hüquqi şəxslərin uzunmüddətli depozitləri üzrə vaxtı keçmiş faiz borcları - xarici valyutada</t>
  </si>
  <si>
    <t>İnşaat və tikinti sektorunda fəaliyyət göstərən dövlət mülkiyyətində olmayan rezident hüquqi şəxslərin uzunmüddətli depozitləri - xarici valyutada</t>
  </si>
  <si>
    <t>İnşaat və tikinti sektorunda fəaliyyət göstərən dövlət mülkiyyətində olmayan rezident hüquqi şəxslərin bloklaşdırılmış uzunmüddətli depozit hesabları - xarici valyutada</t>
  </si>
  <si>
    <t>İnşaat və tikinti sektorunda fəaliyyət göstərən dövlət mülkiyyətində olmayan rezident hüquqi şəxslərin uzunmüddətli depozitləri üzrə hesablanmış ödəniləcək faizlər - xarici valyutada</t>
  </si>
  <si>
    <t>İnşaat və tikinti sektorunda fəaliyyət göstərən dövlət mülkiyyətində olmayan rezident hüquqi şəxslərin uzunmüddətli depozitləri üzrə vaxtı keçmiş faiz borcları - xarici valyutada</t>
  </si>
  <si>
    <t>İnşaat və tikinti sektorunda fəaliyyət göstərən dövlət mülkiyyətində olmayan qeyri-rezident hüquqi şəxslərin uzunmüddətli depozitləri - xarici valyutada</t>
  </si>
  <si>
    <t>İnşaat və tikinti sektorunda fəaliyyət göstərən dövlət mülkiyyətində olmayan qeyri-rezident hüquqi şəxslərin bloklaşdırılmış uzunmüddətli depozit hesabları - xarici valyutada</t>
  </si>
  <si>
    <t>İnşaat və tikinti sektorunda fəaliyyət göstərən dövlət mülkiyyətində olmayan qeyri-rezident hüquqi şəxslərin uzunmüddətli depozitləri üzrə hesablanmış ödəniləcək faizlər - xarici valyutada</t>
  </si>
  <si>
    <t>İnşaat və tikinti sektorunda fəaliyyət göstərən dövlət mülkiyyətində olmayan qeyri-rezident hüquqi şəxslərin uzunmüddətli depozitləri üzrə vaxtı keçmiş faiz borcları - xarici valyutada</t>
  </si>
  <si>
    <t>Sənaye və istehsal sektorunda fəaliyyət göstərən dövlət mülkiyyətində olmayan rezident hüquqi şəxslərin uzunmüddətli depozitləri - xarici valyutada</t>
  </si>
  <si>
    <t>Sənaye və istehsal sektorunda fəaliyyət göstərən dövlət mülkiyyətində olmayan rezident hüquqi şəxslərin bloklaşdırılmış uzunmüddətli depozit hesabları - xarici valyutada</t>
  </si>
  <si>
    <t>Sənaye və istehsal sektorunda fəaliyyət göstərən dövlət mülkiyyətində olmayan rezident hüquqi şəxslərin uzunmüddətli depozitləri üzrə hesablanmış ödəniləcək faizlər - xarici valyutada</t>
  </si>
  <si>
    <t>Sənaye və istehsal sektorunda fəaliyyət göstərən dövlət mülkiyyətində olmayan rezident hüquqi şəxslərin uzunmüddətli depozitləri üzrə vaxtı keçmiş faiz borcları - xarici valyutada</t>
  </si>
  <si>
    <t>Sənaye və istehsal sektorunda fəaliyyət göstərən dövlət mülkiyyətində olmayan qeyri-rezident hüquqi şəxslərin uzunmüddətli depozitləri - xarici valyutada</t>
  </si>
  <si>
    <t>Sənaye və istehsal sektorunda fəaliyyət göstərən dövlət mülkiyyətində olmayan qeyri-rezident hüquqi şəxslərin bloklaşdırılmış uzunmüddətli depozit hesabları - xarici valyutada</t>
  </si>
  <si>
    <t>Sənaye və istehsal sektorunda fəaliyyət göstərən dövlət mülkiyyətində olmayan qeyri-rezident hüquqi şəxslərin uzunmüddətli depozitləri üzrə hesablanmış ödəniləcək faizlər - xarici valyutada</t>
  </si>
  <si>
    <t>Sənaye və istehsal sektorunda fəaliyyət göstərən dövlət mülkiyyətində olmayan qeyri-rezident hüquqi şəxslərin uzunmüddətli depozitləri üzrə vaxtı keçmiş faiz borcları - xarici valyutada</t>
  </si>
  <si>
    <t>Nəqliyyat və rabitə sektorunda fəaliyyət göstərən dövlət mülkiyyətində olmayan rezident hüquqi şəxslərin uzunmüddətli depozitləri - xarici valyutada</t>
  </si>
  <si>
    <t>Nəqliyyat və rabitə sektorunda fəaliyyət göstərən dövlət mülkiyyətində olmayan rezident hüquqi şəxslərin bloklaşdırılmış uzunmüddətli depozit hesabları - xarici valyutada</t>
  </si>
  <si>
    <t>Nəqliyyat və rabitə sektorunda fəaliyyət göstərən dövlət mülkiyyətində olmayan rezident hüquqi şəxslərin uzunmüddətli depozitləri üzrə hesablanmış ödəniləcək faizlər - xarici valyutada</t>
  </si>
  <si>
    <t>Nəqliyyat və rabitə sektorunda fəaliyyət göstərən dövlət mülkiyyətində olmayan rezident hüquqi şəxslərin uzunmüddətli depozitləri üzrə vaxtı keçmiş faiz borcları - xarici valyutada</t>
  </si>
  <si>
    <t>Nəqliyyat və rabitə sektorunda fəaliyyət göstərən dövlət mülkiyyətində olmayan qeyri-rezident hüquqi şəxslərin uzunmüddətli depozitləri - xarici valyutada</t>
  </si>
  <si>
    <t>Nəqliyyat və rabitə sektorunda fəaliyyət göstərən dövlət mülkiyyətində olmayan qeyri-rezident hüquqi şəxslərin bloklaşdırılmış uzunmüddətli depozit hesabları - xarici valyutada</t>
  </si>
  <si>
    <t>Nəqliyyat və rabitə sektorunda fəaliyyət göstərən dövlət mülkiyyətində olmayan qeyri-rezident hüquqi şəxslərin uzunmüddətli depozitləri üzrə hesablanmış ödəniləcək faizlər - xarici valyutada</t>
  </si>
  <si>
    <t>Nəqliyyat və rabitə sektorunda fəaliyyət göstərən dövlət mülkiyyətində olmayan qeyri-rezident hüquqi şəxslərin uzunmüddətli depozitləri üzrə vaxtı keçmiş faiz borcları - xarici valyutada</t>
  </si>
  <si>
    <t>Ticarət və xidmət sektorunda fəaliyyət göstərən dövlət mülkiyyətində olmayan rezident hüquqi şəxslərin uzunmüddətli depozitləri - xarici valyutada</t>
  </si>
  <si>
    <t>Ticarət və xidmət sektorunda fəaliyyət göstərən dövlət mülkiyyətində olmayan rezident hüquqi şəxslərin bloklaşdırılmış uzunmüddətli depozit hesabları - xarici valyutada</t>
  </si>
  <si>
    <t>Ticarət və xidmət sektorunda fəaliyyət göstərən dövlət mülkiyyətində olmayan rezident hüquqi şəxslərin uzunmüddətli depozitləri üzrə hesablanmış ödəniləcək faizlər - xarici valyutada</t>
  </si>
  <si>
    <t>Ticarət və xidmət sektorunda fəaliyyət göstərən dövlət mülkiyyətində olmayan rezident hüquqi şəxslərin uzunmüddətli depozitləri üzrə vaxtı keçmiş faiz borcları - xarici valyutada</t>
  </si>
  <si>
    <t>Ticarət və xidmət sektorunda fəaliyyət göstərən dövlət mülkiyyətində olmayan qeyri-rezident hüquqi şəxslərin uzunmüddətli depozitləri - xarici valyutada</t>
  </si>
  <si>
    <t>Ticarət və xidmət sektorunda fəaliyyət göstərən dövlət mülkiyyətində olmayan qeyri-rezident hüquqi şəxslərin bloklaşdırılmış uzunmüddətli depozit hesabları - xarici valyutada</t>
  </si>
  <si>
    <t>Ticarət və xidmət sektorunda fəaliyyət göstərən dövlət mülkiyyətində olmayan qeyri-rezident hüquqi şəxslərin uzunmüddətli depozitləri üzrə hesablanmış ödəniləcək faizlər - xarici valyutada</t>
  </si>
  <si>
    <t>Ticarət və xidmət sektorunda fəaliyyət göstərən dövlət mülkiyyətində olmayan qeyri-rezident hüquqi şəxslərin uzunmüddətli depozitləri üzrə vaxtı keçmiş faiz borcları - xarici valyutada</t>
  </si>
  <si>
    <t>Kənd təsərrüfatı, meşə təsərrüfatı və balıqçılıq sektorunda fəaliyyət göstərən dövlət mülkiyyətində olmayan rezident hüquqi şəxslərin uzunmüddətli depozitləri - xarici valyutada</t>
  </si>
  <si>
    <t>Kənd təsərrüfatı, meşə təsərrüfatı və balıqçılıq sektorunda fəaliyyət göstərən dövlət mülkiyyətində olmayan rezident hüquqi şəxslərin bloklaşdırılmış uzunmüddətli depozit hesabları - xarici valyutada</t>
  </si>
  <si>
    <t>Kənd təsərrüfatı, meşə təsərrüfatı və balıqçılıq sektorunda fəaliyyət göstərən dövlət mülkiyyətində olmayan rezident hüquqi şəxslərin uzunmüddətli depozitləri üzrə hesablanmış ödəniləcək faizlər - xarici valyutada</t>
  </si>
  <si>
    <t>Kənd təsərrüfatı, meşə təsərrüfatı və balıqçılıq sektorunda fəaliyyət göstərən dövlət mülkiyyətində olmayan rezident hüquqi şəxslərin uzunmüddətli depozitləri üzrə vaxtı keçmiş faiz borcları - xarici valyutada</t>
  </si>
  <si>
    <t>Kənd təsərrüfatı, meşə təsərrüfatı və balıqçılıq sektorunda fəaliyyət göstərən dövlət mülkiyyətində olmayan qeyri-rezident hüquqi şəxslərin uzunmüddətli depozitləri - xarici valyutada</t>
  </si>
  <si>
    <t>Kənd təsərrüfatı, meşə təsərrüfatı və balıqçılıq sektorunda fəaliyyət göstərən dövlət mülkiyyətində olmayan qeyri-rezident hüquqi şəxslərin bloklaşdırılmış uzunmüddətli depozit hesabları - xarici valyutada</t>
  </si>
  <si>
    <t>Kənd təsərrüfatı, meşə təsərrüfatı və balıqçılıq sektorunda fəaliyyət göstərən dövlət mülkiyyətində olmayan qeyri-rezident hüquqi şəxslərin uzunmüddətli depozitləri üzrə hesablanmış ödəniləcək faizlər - xarici valyutada</t>
  </si>
  <si>
    <t>Kənd təsərrüfatı, meşə təsərrüfatı və balıqçılıq sektorunda fəaliyyət göstərən dövlət mülkiyyətində olmayan qeyri-rezident hüquqi şəxslərin uzunmüddətli depozitləri üzrə vaxtı keçmiş faiz borcları - xarici valyutada</t>
  </si>
  <si>
    <t>Daşınmaz əmlak sektorunda fəaliyyət göstərən dövlət mülkiyyətində olmayan rezident hüquqi şəxslərin uzunmüddətli depozitləri - xarici valyutada</t>
  </si>
  <si>
    <t>Daşınmaz əmlak sektorunda fəaliyyət göstərən dövlət mülkiyyətində olmayan rezident hüquqi şəxslərin bloklaşdırılmış uzunmüddətli depozit hesabları - xarici valyutada</t>
  </si>
  <si>
    <t>Daşınmaz əmlak sektorunda fəaliyyət göstərən dövlət mülkiyyətində olmayan rezident hüquqi şəxslərin uzunmüddətli depozitləri üzrə hesablanmış ödəniləcək faizlər - xarici valyutada</t>
  </si>
  <si>
    <t>Daşınmaz əmlak sektorunda fəaliyyət göstərən dövlət mülkiyyətində olmayan rezident hüquqi şəxslərin uzunmüddətli depozitləri üzrə vaxtı keçmiş faiz borcları - xarici valyutada</t>
  </si>
  <si>
    <t>Daşınmaz əmlak sektorunda fəaliyyət göstərən dövlət mülkiyyətində olmayan qeyri-rezident hüquqi şəxslərin uzunmüddətli depozitləri - xarici valyutada</t>
  </si>
  <si>
    <t>Daşınmaz əmlak sektorunda fəaliyyət göstərən dövlət mülkiyyətində olmayan qeyri-rezident hüquqi şəxslərin bloklaşdırılmış uzunmüddətli depozit hesabları - xarici valyutada</t>
  </si>
  <si>
    <t>Daşınmaz əmlak sektorunda fəaliyyət göstərən dövlət mülkiyyətində olmayan qeyri-rezident hüquqi şəxslərin uzunmüddətli depozitləri üzrə hesablanmış ödəniləcək faizlər - xarici valyutada</t>
  </si>
  <si>
    <t>Daşınmaz əmlak sektorunda fəaliyyət göstərən dövlət mülkiyyətində olmayan qeyri-rezident hüquqi şəxslərin uzunmüddətli depozitləri üzrə vaxtı keçmiş faiz borcları - xarici valyutada</t>
  </si>
  <si>
    <t>Digər sektorlarda fəaliyyət göstərən dövlət mülkiyyətində olmayan rezident hüquqi şəxslərin uzunmüddətli depozitləri - xarici valyutada</t>
  </si>
  <si>
    <t>Digər sektorlarda fəaliyyət göstərən dövlət mülkiyyətində olmayan rezident hüquqi şəxslərin bloklaşdırılmış uzunmüddətli depozit hesabları - xarici valyutada</t>
  </si>
  <si>
    <t>Digər sektorlarda fəaliyyət göstərən dövlət mülkiyyətində olmayan rezident hüquqi şəxslərin uzunmüddətli depozitləri üzrə hesablanmış ödəniləcək faizlər - xarici valyutada</t>
  </si>
  <si>
    <t>Digər sektorlarda fəaliyyət göstərən dövlət mülkiyyətində olmayan rezident hüquqi şəxslərin uzunmüddətli depozitləri üzrə vaxtı keçmiş faiz borcları - xarici valyutada</t>
  </si>
  <si>
    <t>Digər sektorlarda fəaliyyət göstərən dövlət mülkiyyətində olmayan qeyri-rezident hüquqi şəxslərin uzunmüddətli depozitləri - xarici valyutada</t>
  </si>
  <si>
    <t>Digər sektorlarda fəaliyyət göstərən dövlət mülkiyyətində olmayan qeyri-rezident hüquqi şəxslərin bloklaşdırılmış uzunmüddətli depozit hesabları - xarici valyutada</t>
  </si>
  <si>
    <t>Digər sektorlarda fəaliyyət göstərən dövlət mülkiyyətində olmayan qeyri-rezident hüquqi şəxslərin uzunmüddətli depozitləri üzrə hesablanmış ödəniləcək faizlər - xarici valyutada</t>
  </si>
  <si>
    <t>Digər sektorlarda fəaliyyət göstərən dövlət mülkiyyətində olmayan qeyri-rezident hüquqi şəxslərin uzunmüddətli depozitləri üzrə vaxtı keçmiş faiz borcları - xarici valyutada</t>
  </si>
  <si>
    <t>Mədənçıxarma sektorunda fəaliyyət göstərən dövlət mülkiyyətində olmayan rezident hüquqi şəxslərin uzunmüddətli depozitləri - qiymətli metallarla</t>
  </si>
  <si>
    <t>Mədənçıxarma sektorunda fəaliyyət göstərən dövlət mülkiyyətində olmayan rezident hüquqi şəxslərin bloklaşdırılmış uzunmüddətli depozit hesabları - qiymətli metallarla</t>
  </si>
  <si>
    <t>Mədənçıxarma sektorunda fəaliyyət göstərən dövlət mülkiyyətində olmayan rezident hüquqi şəxslərin uzunmüddətli depozitləri üzrə hesablanmış ödəniləcək faizlər - qiymətli metallarla</t>
  </si>
  <si>
    <t>Mədənçıxarma sektorunda fəaliyyət göstərən dövlət mülkiyyətində olmayan rezident hüquqi şəxslərin uzunmüddətli depozitləri üzrə vaxtı keçmiş faiz borcları - qiymətli metallarla</t>
  </si>
  <si>
    <t>Mədənçıxarma sektorunda fəaliyyət göstərən dövlət mülkiyyətində olmayan qeyri-rezident hüquqi şəxslərin uzunmüddətli depozitləri - qiymətli metallarla</t>
  </si>
  <si>
    <t>Mədənçıxarma sektorunda fəaliyyət göstərən dövlət mülkiyyətində olmayan qeyri-rezident hüquqi şəxslərin bloklaşdırılmış uzunmüddətli depozit hesabları - qiymətli metallarla</t>
  </si>
  <si>
    <t>Mədənçıxarma sektorunda fəaliyyət göstərən dövlət mülkiyyətində olmayan qeyri-rezident hüquqi şəxslərin uzunmüddətli depozitləri üzrə hesablanmış ödəniləcək faizlər - qiymətli metallarla</t>
  </si>
  <si>
    <t>Mədənçıxarma sektorunda fəaliyyət göstərən dövlət mülkiyyətində olmayan qeyri-rezident hüquqi şəxslərin uzunmüddətli depozitləri üzrə vaxtı keçmiş faiz borcları - qiymətli metallarla</t>
  </si>
  <si>
    <t>Elektrik enerjisi, qaz, buxar və su təsərrüfatı sektorunda fəaliyyət göstərən dövlət mülkiyyətində olmayan rezident hüquqi şəxslərin uzunmüddətli depozitləri - qiymətli metallarla</t>
  </si>
  <si>
    <t>Elektrik enerjisi, qaz, buxar və su təsərrüfatı sektorunda fəaliyyət göstərən dövlət mülkiyyətində olmayan rezident hüquqi şəxslərin bloklaşdırılmış uzunmüddətli depozit hesabları - qiymətli metallarla</t>
  </si>
  <si>
    <t>Elektrik enerjisi, qaz, buxar və su təsərrüfatı sektorunda fəaliyyət göstərən dövlət mülkiyyətində olmayan rezident hüquqi şəxslərin uzunmüddətli depozitləri üzrə hesablanmış ödəniləcək faizlər - qiymətli metallarla</t>
  </si>
  <si>
    <t>Elektrik enerjisi, qaz, buxar və su təsərrüfatı sektorunda fəaliyyət göstərən dövlət mülkiyyətində olmayan rezident hüquqi şəxslərin uzunmüddətli depozitləri üzrə vaxtı keçmiş faiz borcları - qiymətli metallarla</t>
  </si>
  <si>
    <t>Elektrik enerjisi, qaz, buxar və su təsərrüfatı sektorunda fəaliyyət göstərən dövlət mülkiyyətində olmayan qeyri-rezident hüquqi şəxslərin uzunmüddətli depozitləri - qiymətli metallarla</t>
  </si>
  <si>
    <t>Elektrik enerjisi, qaz, buxar və su təsərrüfatı sektorunda fəaliyyət göstərən dövlət mülkiyyətində olmayan qeyri-rezident hüquqi şəxslərin bloklaşdırılmış uzunmüddətli depozit hesabları - qiymətli metallarla</t>
  </si>
  <si>
    <t>Elektrik enerjisi, qaz, buxar və su təsərrüfatı sektorunda fəaliyyət göstərən dövlət mülkiyyətində olmayan qeyri-rezident hüquqi şəxslərin uzunmüddətli depozitləri üzrə hesablanmış ödəniləcək faizlər - qiymətli metallarla</t>
  </si>
  <si>
    <t>Elektrik enerjisi, qaz, buxar və su təsərrüfatı sektorunda fəaliyyət göstərən dövlət mülkiyyətində olmayan qeyri-rezident hüquqi şəxslərin uzunmüddətli depozitləri üzrə vaxtı keçmiş faiz borcları - qiymətli metallarla</t>
  </si>
  <si>
    <t>İnşaat və tikinti sektorunda fəaliyyət göstərən dövlət mülkiyyətində olmayan rezident hüquqi şəxslərin uzunmüddətli depozitləri - qiymətli metallarla</t>
  </si>
  <si>
    <t>İnşaat və tikinti sektorunda fəaliyyət göstərən dövlət mülkiyyətində olmayan rezident hüquqi şəxslərin bloklaşdırılmış uzunmüddətli depozit hesabları - qiymətli metallarla</t>
  </si>
  <si>
    <t>İnşaat və tikinti sektorunda fəaliyyət göstərən dövlət mülkiyyətində olmayan rezident hüquqi şəxslərin uzunmüddətli depozitləri üzrə hesablanmış ödəniləcək faizlər - qiymətli metallarla</t>
  </si>
  <si>
    <t>İnşaat və tikinti sektorunda fəaliyyət göstərən dövlət mülkiyyətində olmayan rezident hüquqi şəxslərin uzunmüddətli depozitləri üzrə vaxtı keçmiş faiz borcları - qiymətli metallarla</t>
  </si>
  <si>
    <t>İnşaat və tikinti sektorunda fəaliyyət göstərən dövlət mülkiyyətində olmayan qeyri-rezident hüquqi şəxslərin uzunmüddətli depozitləri - qiymətli metallarla</t>
  </si>
  <si>
    <t>İnşaat və tikinti sektorunda fəaliyyət göstərən dövlət mülkiyyətində olmayan qeyri-rezident hüquqi şəxslərin bloklaşdırılmış uzunmüddətli depozit hesabları - qiymətli metallarla</t>
  </si>
  <si>
    <t>İnşaat və tikinti sektorunda fəaliyyət göstərən dövlət mülkiyyətində olmayan qeyri-rezident hüquqi şəxslərin uzunmüddətli depozitləri üzrə hesablanmış ödəniləcək faizlər - qiymətli metallarla</t>
  </si>
  <si>
    <t>İnşaat və tikinti sektorunda fəaliyyət göstərən dövlət mülkiyyətində olmayan qeyri-rezident hüquqi şəxslərin uzunmüddətli depozitləri üzrə vaxtı keçmiş faiz borcları - qiymətli metallarla</t>
  </si>
  <si>
    <t>Sənaye və istehsal sektorunda fəaliyyət göstərən dövlət mülkiyyətində olmayan rezident hüquqi şəxslərin uzunmüddətli depozitləri - qiymətli metallarla</t>
  </si>
  <si>
    <t>Sənaye və istehsal sektorunda fəaliyyət göstərən dövlət mülkiyyətində olmayan rezident hüquqi şəxslərin bloklaşdırılmış uzunmüddətli depozit hesabları - qiymətli metallarla</t>
  </si>
  <si>
    <t>Sənaye və istehsal sektorunda fəaliyyət göstərən dövlət mülkiyyətində olmayan rezident hüquqi şəxslərin uzunmüddətli depozitləri üzrə hesablanmış ödəniləcək faizlər - qiymətli metallarla</t>
  </si>
  <si>
    <t>Sənaye və istehsal sektorunda fəaliyyət göstərən dövlət mülkiyyətində olmayan rezident hüquqi şəxslərin uzunmüddətli depozitləri üzrə vaxtı keçmiş faiz borcları - qiymətli metallarla</t>
  </si>
  <si>
    <t>Sənaye və istehsal sektorunda fəaliyyət göstərən dövlət mülkiyyətində olmayan qeyri-rezident hüquqi şəxslərin uzunmüddətli depozitləri - qiymətli metallarla</t>
  </si>
  <si>
    <t>Sənaye və istehsal sektorunda fəaliyyət göstərən dövlət mülkiyyətində olmayan qeyri-rezident hüquqi şəxslərin bloklaşdırılmış uzunmüddətli depozit hesabları - qiymətli metallarla</t>
  </si>
  <si>
    <t>Sənaye və istehsal sektorunda fəaliyyət göstərən dövlət mülkiyyətində olmayan qeyri-rezident hüquqi şəxslərin uzunmüddətli depozitləri üzrə hesablanmış ödəniləcək faizlər - qiymətli metallarla</t>
  </si>
  <si>
    <t>Sənaye və istehsal sektorunda fəaliyyət göstərən dövlət mülkiyyətində olmayan qeyri-rezident hüquqi şəxslərin uzunmüddətli depozitləri üzrə vaxtı keçmiş faiz borcları - qiymətli metallarla</t>
  </si>
  <si>
    <t>Nəqliyyat və rabitə sektorunda fəaliyyət göstərən dövlət mülkiyyətində olmayan rezident hüquqi şəxslərin uzunmüddətli depozitləri - qiymətli metallarla</t>
  </si>
  <si>
    <t>Nəqliyyat və rabitə sektorunda fəaliyyət göstərən dövlət mülkiyyətində olmayan rezident hüquqi şəxslərin bloklaşdırılmış uzunmüddətli depozit hesabları - qiymətli metallarla</t>
  </si>
  <si>
    <t>Nəqliyyat və rabitə sektorunda fəaliyyət göstərən dövlət mülkiyyətində olmayan rezident hüquqi şəxslərin uzunmüddətli depozitləri üzrə hesablanmış ödəniləcək faizlər - qiymətli metallarla</t>
  </si>
  <si>
    <t>Nəqliyyat və rabitə sektorunda fəaliyyət göstərən dövlət mülkiyyətində olmayan rezident hüquqi şəxslərin uzunmüddətli depozitləri üzrə vaxtı keçmiş faiz borcları - qiymətli metallarla</t>
  </si>
  <si>
    <t>Nəqliyyat və rabitə sektorunda fəaliyyət göstərən dövlət mülkiyyətində olmayan qeyri-rezident hüquqi şəxslərin uzunmüddətli depozitləri - qiymətli metallarla</t>
  </si>
  <si>
    <t>Nəqliyyat və rabitə sektorunda fəaliyyət göstərən dövlət mülkiyyətində olmayan qeyri-rezident hüquqi şəxslərin bloklaşdırılmış uzunmüddətli depozit hesabları - qiymətli metallarla</t>
  </si>
  <si>
    <t>Nəqliyyat və rabitə sektorunda fəaliyyət göstərən dövlət mülkiyyətində olmayan qeyri-rezident hüquqi şəxslərin uzunmüddətli depozitləri üzrə hesablanmış ödəniləcək faizlər - qiymətli metallarla</t>
  </si>
  <si>
    <t>Nəqliyyat və rabitə sektorunda fəaliyyət göstərən dövlət mülkiyyətində olmayan qeyri-rezident hüquqi şəxslərin uzunmüddətli depozitləri üzrə vaxtı keçmiş faiz borcları - qiymətli metallarla</t>
  </si>
  <si>
    <t>Ticarət və xidmət sektorunda fəaliyyət göstərən dövlət mülkiyyətində olmayan rezident hüquqi şəxslərin uzunmüddətli depozitləri - qiymətli metallarla</t>
  </si>
  <si>
    <t>Ticarət və xidmət sektorunda fəaliyyət göstərən dövlət mülkiyyətində olmayan rezident hüquqi şəxslərin bloklaşdırılmış uzunmüddətli depozit hesabları - qiymətli metallarla</t>
  </si>
  <si>
    <t>Ticarət və xidmət sektorunda fəaliyyət göstərən dövlət mülkiyyətində olmayan rezident hüquqi şəxslərin uzunmüddətli depozitləri üzrə hesablanmış ödəniləcək faizlər - qiymətli metallarla</t>
  </si>
  <si>
    <t>Ticarət və xidmət sektorunda fəaliyyət göstərən dövlət mülkiyyətində olmayan rezident hüquqi şəxslərin uzunmüddətli depozitləri üzrə vaxtı keçmiş faiz borcları - qiymətli metallarla</t>
  </si>
  <si>
    <t>Ticarət və xidmət sektorunda fəaliyyət göstərən dövlət mülkiyyətində olmayan qeyri-rezident hüquqi şəxslərin uzunmüddətli depozitləri - qiymətli metallarla</t>
  </si>
  <si>
    <t>Ticarət və xidmət sektorunda fəaliyyət göstərən dövlət mülkiyyətində olmayan qeyri-rezident hüquqi şəxslərin bloklaşdırılmış uzunmüddətli depozit hesabları - qiymətli metallarla</t>
  </si>
  <si>
    <t>Ticarət və xidmət sektorunda fəaliyyət göstərən dövlət mülkiyyətində olmayan qeyri-rezident hüquqi şəxslərin uzunmüddətli depozitləri üzrə hesablanmış ödəniləcək faizlər - qiymətli metallarla</t>
  </si>
  <si>
    <t>Ticarət və xidmət sektorunda fəaliyyət göstərən dövlət mülkiyyətində olmayan qeyri-rezident hüquqi şəxslərin uzunmüddətli depozitləri üzrə vaxtı keçmiş faiz borcları - qiymətli metallarla</t>
  </si>
  <si>
    <t>Kənd təsərrüfatı, meşə təsərrüfatı və balıqçılıq sektorunda fəaliyyət göstərən dövlət mülkiyyətində olmayan rezident hüquqi şəxslərin uzunmüddətli depozitləri - qiymətli metallarla</t>
  </si>
  <si>
    <t>Kənd təsərrüfatı, meşə təsərrüfatı və balıqçılıq sektorunda fəaliyyət göstərən dövlət mülkiyyətində olmayan rezident hüquqi şəxslərin bloklaşdırılmış uzunmüddətli depozit hesabları - qiymətli metallarla</t>
  </si>
  <si>
    <t>Kənd təsərrüfatı, meşə təsərrüfatı və balıqçılıq sektorunda fəaliyyət göstərən dövlət mülkiyyətində olmayan rezident hüquqi şəxslərin uzunmüddətli depozitləri üzrə hesablanmış ödəniləcək faizlər - qiymətli metallarla</t>
  </si>
  <si>
    <t>Kənd təsərrüfatı, meşə təsərrüfatı və balıqçılıq sektorunda fəaliyyət göstərən dövlət mülkiyyətində olmayan rezident hüquqi şəxslərin uzunmüddətli depozitləri üzrə vaxtı keçmiş faiz borcları - qiymətli metallarla</t>
  </si>
  <si>
    <t>Kənd təsərrüfatı, meşə təsərrüfatı və balıqçılıq sektorunda fəaliyyət göstərən dövlət mülkiyyətində olmayan qeyri-rezident hüquqi şəxslərin uzunmüddətli depozitləri - qiymətli metallarla</t>
  </si>
  <si>
    <t>Kənd təsərrüfatı, meşə təsərrüfatı və balıqçılıq sektorunda fəaliyyət göstərən dövlət mülkiyyətində olmayan qeyri-rezident hüquqi şəxslərin bloklaşdırılmış uzunmüddətli depozit hesabları - qiymətli metallarla</t>
  </si>
  <si>
    <t>Kənd təsərrüfatı, meşə təsərrüfatı və balıqçılıq sektorunda fəaliyyət göstərən dövlət mülkiyyətində olmayan qeyri-rezident hüquqi şəxslərin uzunmüddətli depozitləri üzrə hesablanmış ödəniləcək faizlər - qiymətli metallarla</t>
  </si>
  <si>
    <t>Kənd təsərrüfatı, meşə təsərrüfatı və balıqçılıq sektorunda fəaliyyət göstərən dövlət mülkiyyətində olmayan qeyri-rezident hüquqi şəxslərin uzunmüddətli depozitləri üzrə vaxtı keçmiş faiz borcları - qiymətli metallarla</t>
  </si>
  <si>
    <t>Daşınmaz əmlak sektorunda fəaliyyət göstərən dövlət mülkiyyətində olmayan rezident hüquqi şəxslərin uzunmüddətli depozitləri - qiymətli metallarla</t>
  </si>
  <si>
    <t>Daşınmaz əmlak sektorunda fəaliyyət göstərən dövlət mülkiyyətində olmayan rezident hüquqi şəxslərin bloklaşdırılmış uzunmüddətli depozit hesabları - qiymətli metallarla</t>
  </si>
  <si>
    <t>Daşınmaz əmlak sektorunda fəaliyyət göstərən dövlət mülkiyyətində olmayan rezident hüquqi şəxslərin uzunmüddətli depozitləri üzrə hesablanmış ödəniləcək faizlər - qiymətli metallarla</t>
  </si>
  <si>
    <t>Daşınmaz əmlak sektorunda fəaliyyət göstərən dövlət mülkiyyətində olmayan rezident hüquqi şəxslərin uzunmüddətli depozitləri üzrə vaxtı keçmiş faiz borcları - qiymətli metallarla</t>
  </si>
  <si>
    <t>Daşınmaz əmlak sektorunda fəaliyyət göstərən dövlət mülkiyyətində olmayan qeyri-rezident hüquqi şəxslərin uzunmüddətli depozitləri - qiymətli metallarla</t>
  </si>
  <si>
    <t>Daşınmaz əmlak sektorunda fəaliyyət göstərən dövlət mülkiyyətində olmayan qeyri-rezident hüquqi şəxslərin bloklaşdırılmış uzunmüddətli depozit hesabları - qiymətli metallarla</t>
  </si>
  <si>
    <t>Daşınmaz əmlak sektorunda fəaliyyət göstərən dövlət mülkiyyətində olmayan qeyri-rezident hüquqi şəxslərin uzunmüddətli depozitləri üzrə hesablanmış ödəniləcək faizlər - qiymətli metallarla</t>
  </si>
  <si>
    <t>Daşınmaz əmlak sektorunda fəaliyyət göstərən dövlət mülkiyyətində olmayan qeyri-rezident hüquqi şəxslərin uzunmüddətli depozitləri üzrə vaxtı keçmiş faiz borcları - qiymətli metallarla</t>
  </si>
  <si>
    <t>Digər sektorlarda fəaliyyət göstərən dövlət mülkiyyətində olmayan rezident hüquqi şəxslərin uzunmüddətli depozitləri - qiymətli metallarla</t>
  </si>
  <si>
    <t>Digər sektorlarda fəaliyyət göstərən dövlət mülkiyyətində olmayan rezident hüquqi şəxslərin bloklaşdırılmış uzunmüddətli depozit hesabları - qiymətli metallarla</t>
  </si>
  <si>
    <t>Digər sektorlarda fəaliyyət göstərən dövlət mülkiyyətində olmayan rezident hüquqi şəxslərin uzunmüddətli depozitləri üzrə hesablanmış ödəniləcək faizlər - qiymətli metallarla</t>
  </si>
  <si>
    <t>Digər sektorlarda fəaliyyət göstərən dövlət mülkiyyətində olmayan rezident hüquqi şəxslərin uzunmüddətli depozitləri üzrə vaxtı keçmiş faiz borcları - qiymətli metallarla</t>
  </si>
  <si>
    <t>Digər sektorlarda fəaliyyət göstərən dövlət mülkiyyətində olmayan qeyri-rezident hüquqi şəxslərin uzunmüddətli depozitləri - qiymətli metallarla</t>
  </si>
  <si>
    <t>Digər sektorlarda fəaliyyət göstərən dövlət mülkiyyətində olmayan qeyri-rezident hüquqi şəxslərin bloklaşdırılmış uzunmüddətli depozit hesabları - qiymətli metallarla</t>
  </si>
  <si>
    <t>Digər sektorlarda fəaliyyət göstərən dövlət mülkiyyətində olmayan qeyri-rezident hüquqi şəxslərin uzunmüddətli depozitləri üzrə hesablanmış ödəniləcək faizlər - qiymətli metallarla</t>
  </si>
  <si>
    <t>Digər sektorlarda fəaliyyət göstərən dövlət mülkiyyətində olmayan qeyri-rezident hüquqi şəxslərin uzunmüddətli depozitləri üzrə vaxtı keçmiş faiz borcları - qiymətli metallarla</t>
  </si>
  <si>
    <t>Mədənçıxarma sektorunda fəaliyyət göstərən dövlət mülkiyyətində olmayan hüquqi şəxslərinin bağlanmış hesabları - milli valyutada</t>
  </si>
  <si>
    <t>Elektrik enerjisi, qaz, buxar və su təsərrüfatı sektorunda fəaliyyət göstərən dövlət mülkiyyətində olmayan hüquqi şəxslərinin bağlanmış hesabları - milli valyutada</t>
  </si>
  <si>
    <t>İnşaat və tikinti sektorunda fəaliyyət göstərən dövlət mülkiyyətində olmayan hüquqi şəxslərinin bağlanmış hesabları - milli valyutada</t>
  </si>
  <si>
    <t>Sənaye və istehsal sektorunda fəaliyyət göstərən dövlət mülkiyyətində olmayan hüquqi şəxslərinin bağlanmış hesabları - milli valyutada</t>
  </si>
  <si>
    <t>Nəqliyyat və rabitə sektorunda fəaliyyət göstərən dövlət mülkiyyətində olmayan hüquqi şəxslərinin bağlanmış hesabları - milli valyutada</t>
  </si>
  <si>
    <t>Ticarət və xidmət sektorunda fəaliyyət göstərən dövlət mülkiyyətində olmayan hüquqi şəxslərinin bağlanmış hesabları - milli valyutada</t>
  </si>
  <si>
    <t>Kənd təsərrüfatı, meşə təsərrüfatı və balıqçılıq sektorunda fəaliyyət göstərən dövlət mülkiyyətində olmayan t hüquqi şəxslərinin bağlanmış hesabları - milli valyutada</t>
  </si>
  <si>
    <t>Daşınmaz əmlak sektorunda fəaliyyət göstərən fəaliyyət göstərən dövlət mülkiyyətində olmayan hüquqi şəxslərinin bağlanmış hesabları - milli valyutada</t>
  </si>
  <si>
    <t>Digər sektorlarda fəaliyyət göstərən dövlət mülkiyyətində olmayan hüquqi şəxslərinin bağlanmış hesabları - milli valyutada</t>
  </si>
  <si>
    <t>Mədənçıxarma sektorunda fəaliyyət göstərən dövlət mülkiyyətində olmayan hüquqi şəxslərinin bağlanmış hesabları - xarici valyutada</t>
  </si>
  <si>
    <t>Elektrik enerjisi, qaz, buxar və su təsərrüfatı sektorunda fəaliyyət göstərən dövlət mülkiyyətində olmayan hüquqi şəxslərinin bağlanmış hesabları - xarici valyutada</t>
  </si>
  <si>
    <t>İnşaat və tikinti sektorunda fəaliyyət göstərən dövlət mülkiyyətində olmayan hüquqi şəxslərinin bağlanmış hesabları - xarici valyutada</t>
  </si>
  <si>
    <t>Sənaye və istehsal sektorunda fəaliyyət göstərən dövlət mülkiyyətində olmayan hüquqi şəxslərinin bağlanmış hesabları - xarici valyutada</t>
  </si>
  <si>
    <t>Nəqliyyat və rabitə sektorunda fəaliyyət göstərən dövlət mülkiyyətində olmayan hüquqi şəxslərinin bağlanmış hesabları - xarici valyutada</t>
  </si>
  <si>
    <t>Ticarət və xidmət sektorunda fəaliyyət göstərən dövlət mülkiyyətində olmayan hüquqi şəxslərinin bağlanmış hesabları - xarici valyutada</t>
  </si>
  <si>
    <t>Kənd təsərrüfatı, meşə təsərrüfatı və balıqçılıq sektorunda fəaliyyət göstərən dövlət mülkiyyətində olmayan t hüquqi şəxslərinin bağlanmış hesabları - xarici valyutada</t>
  </si>
  <si>
    <t>Daşınmaz əmlak sektorunda fəaliyyət göstərən fəaliyyət göstərən dövlət mülkiyyətində olmayan hüquqi şəxslərinin bağlanmış hesabları - xarici valyutada</t>
  </si>
  <si>
    <t>Digər sektorlarda fəaliyyət göstərən dövlət mülkiyyətində olmayan hüquqi şəxslərinin bağlanmış hesabları - xarici valyutada</t>
  </si>
  <si>
    <t>Mədənçıxarma sektorunda fəaliyyət göstərən dövlət mülkiyyətində olmayan hüquqi şəxslərinin bağlanmış hesabları - qiymətli metallarla</t>
  </si>
  <si>
    <t>Elektrik enerjisi, qaz, buxar və su təsərrüfatı sektorunda fəaliyyət göstərən dövlət mülkiyyətində olmayan hüquqi şəxslərinin bağlanmış hesabları - qiymətli metallarla</t>
  </si>
  <si>
    <t>İnşaat və tikinti sektorunda fəaliyyət göstərən dövlət mülkiyyətində olmayan hüquqi şəxslərinin bağlanmış hesabları - qiymətli metallarla</t>
  </si>
  <si>
    <t>Sənaye və istehsal sektorunda fəaliyyət göstərən dövlət mülkiyyətində olmayan hüquqi şəxslərinin bağlanmış hesabları - qiymətli metallarla</t>
  </si>
  <si>
    <t>Nəqliyyat və rabitə sektorunda fəaliyyət göstərən dövlət mülkiyyətində olmayan hüquqi şəxslərinin bağlanmış hesabları - qiymətli metallarla</t>
  </si>
  <si>
    <t>Ticarət və xidmət sektorunda fəaliyyət göstərən dövlət mülkiyyətində olmayan hüquqi şəxslərinin bağlanmış hesabları - qiymətli metallarla</t>
  </si>
  <si>
    <t>Kənd təsərrüfatı, meşə təsərrüfatı və balıqçılıq sektorunda fəaliyyət göstərən dövlət mülkiyyətində olmayan t hüquqi şəxslərinin bağlanmış hesabları - qiymətli metallarla</t>
  </si>
  <si>
    <t>Daşınmaz əmlak sektorunda fəaliyyət göstərən fəaliyyət göstərən dövlət mülkiyyətində olmayan hüquqi şəxslərinin bağlanmış hesabları - qiymətli metallarla</t>
  </si>
  <si>
    <t>Digər sektorlarda fəaliyyət göstərən dövlət mülkiyyətində olmayan hüquqi şəxslərinin bağlanmış hesabları - qiymətli metallarla</t>
  </si>
  <si>
    <t>Dövlət mülkiyyətində olmayan hüquqi şəxslər qarşısında öhdəliklər üzrə müsbət tənzimləmələr - milli valyutada</t>
  </si>
  <si>
    <t>Dövlət mülkiyyətində olmayan hüquqi şəxslər qarşısında öhdəliklər üzrə mənfi tənzimləmələr - milli valyutada</t>
  </si>
  <si>
    <t>Dövlət mülkiyyətində olmayan hüquqi şəxslər qarşısında öhdəliklər üzrə müsbət tənzimləmələr - xarici valyutada</t>
  </si>
  <si>
    <t>Dövlət mülkiyyətində olmayan hüquqi şəxslər qarşısında öhdəliklər üzrə mənfi tənzimləmələr - xarici valyutada</t>
  </si>
  <si>
    <t>Dövlət mülkiyyətində olmayan hüquqi şəxslər qarşısında öhdəliklər üzrə müsbət tənzimləmələr - qiymətli metallarla</t>
  </si>
  <si>
    <t>Dövlət mülkiyyətində olmayan hüquqi şəxslər qarşısında öhdəliklər üzrə mənfi tənzimləmələr - qiymətli metallarla</t>
  </si>
  <si>
    <t xml:space="preserve">Fiziki şəxslər və fərdi sahibkarlar qarşısında öhdəliklər </t>
  </si>
  <si>
    <t>Rezident fiziki şəxslərin cari hesabları - milli valyutada</t>
  </si>
  <si>
    <t>Rezident fiziki şəxslərin bloklaşdırılmış cari hesabları - milli valyutada</t>
  </si>
  <si>
    <t>Rezident fiziki şəxslərin cari hesabları üzrə hesablanmış ödəniləcək faizlər - milli valyutada</t>
  </si>
  <si>
    <t>Qeyri-rezident fiziki şəxslərin cari hesabları - milli valyutada</t>
  </si>
  <si>
    <t>Qeyri-rezident fiziki şəxslərin bloklaşdırılmış cari hesabları - milli valyutada</t>
  </si>
  <si>
    <t>Qeyri-rezident fiziki şəxslərin cari hesabları üzrə hesablanmış ödəniləcək faizlər - milli valyutada</t>
  </si>
  <si>
    <t>Rezident fiziki şəxslərin cari hesabları - xarici valyutada</t>
  </si>
  <si>
    <t>Rezident fiziki şəxslərin bloklaşdırılmış cari hesabları - xarici valyutada</t>
  </si>
  <si>
    <t>Rezident fiziki şəxslərin cari hesabları üzrə hesablanmış ödəniləcək faizlər - xarici valyutada</t>
  </si>
  <si>
    <t>Qeyri-rezident fiziki şəxslərin cari hesabları - xarici valyutada</t>
  </si>
  <si>
    <t>Qeyri-rezident fiziki şəxslərin bloklaşdırılmış cari hesabları - xarici valyutada</t>
  </si>
  <si>
    <t>Qeyri-rezident fiziki şəxslərin cari hesabları üzrə hesablanmış ödəniləcək faizlər - xarici valyutada</t>
  </si>
  <si>
    <t>Rezident fiziki şəxslərin cari hesabları - qiymətli metallarla</t>
  </si>
  <si>
    <t>Rezident fiziki şəxslərin bloklaşdırılmış cari hesabları - qiymətli metallarla</t>
  </si>
  <si>
    <t>Rezident fiziki şəxslərin cari hesabları üzrə hesablanmış ödəniləcək faizlər - qiymətli metallarla</t>
  </si>
  <si>
    <t>Qeyri-rezident fiziki şəxslərin cari hesabları - qiymətli metallarla</t>
  </si>
  <si>
    <t>Qeyri-rezident fiziki şəxslərin bloklaşdırılmış cari hesabları - qiymətli metallarla</t>
  </si>
  <si>
    <t>Qeyri-rezident fiziki şəxslərin cari hesabları üzrə hesablanmış ödəniləcək faizlər - qiymətli metallarla</t>
  </si>
  <si>
    <t>Rezident fərdi sahibkarların cari hesabları - milli valyutada</t>
  </si>
  <si>
    <t>Rezident fərdi sahibkarların bloklaşdırılmış cari hesabları - milli valyutada</t>
  </si>
  <si>
    <t>Rezident fərdi sahibkarların cari hesabları üzrə hesablanmış ödəniləcək faizlər - milli valyutada</t>
  </si>
  <si>
    <t>Rezident fərdi sahibkarların cari hesabları - xarici valyutada</t>
  </si>
  <si>
    <t>Rezident fərdi sahibkarların bloklaşdırılmış cari hesabları - xarici valyutada</t>
  </si>
  <si>
    <t>Rezident fərdi sahibkarların cari hesabları üzrə hesablanmış ödəniləcək faizlər - xarici valyutada</t>
  </si>
  <si>
    <t>Qeyri-rezident fərdi sahibkarların cari hesabları - xarici valyutada</t>
  </si>
  <si>
    <t>Qeyri-rezident fərdi sahibkarların bloklaşdırılmış cari hesabları - xarici valyutada</t>
  </si>
  <si>
    <t>Qeyri-rezident fərdi sahibkarların cari hesabları üzrə hesablanmış ödəniləcək faizlər - xarici valyutada</t>
  </si>
  <si>
    <t>Rezident fərdi sahibkarların cari hesabları - qiymətli metallarla</t>
  </si>
  <si>
    <t>Rezident fərdi sahibkarların bloklaşdırılmış cari hesabları - qiymətli metallarla</t>
  </si>
  <si>
    <t>Rezident fərdi sahibkarların cari hesabları üzrə hesablanmış ödəniləcək faizlər - qiymətli metallarla</t>
  </si>
  <si>
    <t>Rezident fiziki şəxslərin qısamüddətli əmanət hesabları - milli valyutada</t>
  </si>
  <si>
    <t>Rezident fiziki şəxslərin bloklaşdırılmış qısamüddətli əmanət hesabları - milli valyutada</t>
  </si>
  <si>
    <t>Rezident fiziki şəxslərin qısamüddətli əmanət hesabları üzrə hesablanmış ödəniləcək faizlər - milli valyutada</t>
  </si>
  <si>
    <t>Rezident fiziki şəxslərin qısamüddətli əmanət hesabları üzrə vaxtı keçmiş faiz borcları - milli valyutada</t>
  </si>
  <si>
    <t>Qeyri-rezident fiziki şəxslərin qısamüddətli əmanət hesabları - milli valyutada</t>
  </si>
  <si>
    <t>Qeyri-rezident fiziki şəxslərin bloklaşdırılmış qısamüddətli əmanət hesabları - milli valyutada</t>
  </si>
  <si>
    <t>Qeyri-rezident fiziki şəxslərin qısamüddətli əmanət hesabları üzrə hesablanmış ödəniləcək faizlər - milli valyutada</t>
  </si>
  <si>
    <t>Qeyri-rezident fiziki şəxslərin qısamüddətli əmanət hesabları üzrə vaxtı keçmiş faiz borcları - milli valyutada</t>
  </si>
  <si>
    <t>Rezident fiziki şəxslərin qısamüddətli əmanət hesabları - xarici valyutada</t>
  </si>
  <si>
    <t>Rezident fiziki şəxslərin bloklaşdırılmış qısamüddətli əmanət hesabları - xarici valyutada</t>
  </si>
  <si>
    <t>Rezident fiziki şəxslərin qısamüddətli əmanət hesabları üzrə hesablanmış ödəniləcək faizlər - xarici valyutada</t>
  </si>
  <si>
    <t>Rezident fiziki şəxslərin qısamüddətli əmanət hesabları üzrə vaxtı keçmiş faiz borcları - xarici valyutada</t>
  </si>
  <si>
    <t>Qeyri-rezident fiziki şəxslərin qısamüddətli əmanət hesabları - xarici valyutada</t>
  </si>
  <si>
    <t>Qeyri-rezident fiziki şəxslərin bloklaşdırılmış qısamüddətli əmanət hesabları - xarici valyutada</t>
  </si>
  <si>
    <t>Qeyri-rezident fiziki şəxslərin qısamüddətli əmanət hesabları üzrə hesablanmış ödəniləcək faizlər - xarici valyutada</t>
  </si>
  <si>
    <t>Qeyri-rezident fiziki şəxslərin qısamüddətli əmanət hesabları üzrə vaxtı keçmiş faiz borcları - xarici valyutada</t>
  </si>
  <si>
    <t>Rezident fiziki şəxslərin qısamüddətli əmanət hesabları - qiymətli metallarla</t>
  </si>
  <si>
    <t>Rezident fiziki şəxslərin bloklaşdırılmış qısamüddətli əmanət hesabları - qiymətli metallarla</t>
  </si>
  <si>
    <t>Rezident fiziki şəxslərin qısamüddətli əmanət hesabları üzrə hesablanmış ödəniləcək faizlər - qiymətli metallarla</t>
  </si>
  <si>
    <t>Rezident fiziki şəxslərin qısamüddətli əmanət hesabları üzrə vaxtı keçmiş faiz borcları - qiymətli metallarla</t>
  </si>
  <si>
    <t>Qeyri-rezident fiziki şəxslərin qısamüddətli əmanət hesabları - qiymətli metallarla</t>
  </si>
  <si>
    <t>Qeyri-rezident fiziki şəxslərin bloklaşdırılmış qısamüddətli əmanət hesabları - qiymətli metallarla</t>
  </si>
  <si>
    <t>Qeyri-rezident fiziki şəxslərin qısamüddətli əmanət hesabları üzrə hesablanmış ödəniləcək faizlər - qiymətli metallarla</t>
  </si>
  <si>
    <t>Qeyri-rezident fiziki şəxslərin qısamüddətli əmanət hesabları üzrə vaxtı keçmiş faiz borcları - qiymətli metallarla</t>
  </si>
  <si>
    <t>Rezident fiziki şəxslərin uzunmüddətli əmanət hesabları - milli valyutada</t>
  </si>
  <si>
    <t>Rezident fiziki şəxslərin bloklaşdırılmış uzunmüddətli əmanət hesabları - milli valyutada</t>
  </si>
  <si>
    <t>Rezident fiziki şəxslərin uzunmüddətli əmanət hesabları üzrə hesablanmış ödəniləcək faizlər - milli valyutada</t>
  </si>
  <si>
    <t>Rezident fiziki şəxslərin uzunmüddətli əmanət hesabları üzrə vaxtı keçmiş faiz borcları - milli valyutada</t>
  </si>
  <si>
    <t>Qeyri-rezident fiziki şəxslərin uzunmüddətli əmanət hesabları - milli valyutada</t>
  </si>
  <si>
    <t>Qeyri-rezident fiziki şəxslərin bloklaşdırılmış uzunmüddətli əmanət hesabları - milli valyutada</t>
  </si>
  <si>
    <t>Qeyri-rezident fiziki şəxslərin uzunmüddətli əmanət hesabları üzrə hesablanmış ödəniləcək faizlər - milli valyutada</t>
  </si>
  <si>
    <t>Qeyri-rezident fiziki şəxslərin uzunmüddətli əmanət hesabları üzrə vaxtı keçmiş faiz borcları - milli valyutada</t>
  </si>
  <si>
    <t>Rezident fiziki şəxslərin uzunmüddətli əmanət hesabları - xarici valyutada</t>
  </si>
  <si>
    <t>Rezident fiziki şəxslərin bloklaşdırılmış uzunmüddətli əmanət hesabları - xarici valyutada</t>
  </si>
  <si>
    <t>Rezident fiziki şəxslərin uzunmüddətli əmanət hesabları üzrə hesablanmış ödəniləcək faizlər - xarici valyutada</t>
  </si>
  <si>
    <t>Rezident fiziki şəxslərin uzunmüddətli əmanət hesabları üzrə vaxtı keçmiş faiz borcları - xarici valyutada</t>
  </si>
  <si>
    <t>Qeyri-rezident fiziki şəxslərin uzunmüddətli əmanət hesabları - xarici valyutada</t>
  </si>
  <si>
    <t>Qeyri-rezident fiziki şəxslərin bloklaşdırılmış uzunmüddətli əmanət hesabları - xarici valyutada</t>
  </si>
  <si>
    <t>Qeyri-rezident fiziki şəxslərin uzunmüddətli əmanət hesabları üzrə hesablanmış ödəniləcək faizlər - xarici valyutada</t>
  </si>
  <si>
    <t>Qeyri-rezident fiziki şəxslərin uzunmüddətli əmanət hesabları üzrə vaxtı keçmiş faiz borcları - xarici valyutada</t>
  </si>
  <si>
    <t>Rezident fiziki şəxslərin uzunmüddətli əmanət hesabları - qiymətli metallarla</t>
  </si>
  <si>
    <t>Rezident fiziki şəxslərin bloklaşdırılmış uzunmüddətli əmanət hesabları - qiymətli metallarla</t>
  </si>
  <si>
    <t>Rezident fiziki şəxslərin uzunmüddətli əmanət hesabları üzrə hesablanmış ödəniləcək faizlər - qiymətli metallarla</t>
  </si>
  <si>
    <t>Rezident fiziki şəxslərin uzunmüddətli əmanət hesabları üzrə vaxtı keçmiş faiz borcları - qiymətli metallarla</t>
  </si>
  <si>
    <t>Qeyri-rezident fiziki şəxslərin uzunmüddətli əmanət hesabları - qiymətli metallarla</t>
  </si>
  <si>
    <t>Qeyri-rezident fiziki şəxslərin bloklaşdırılmış uzunmüddətli əmanət hesabları - qiymətli metallarla</t>
  </si>
  <si>
    <t>Qeyri-rezident fiziki şəxslərin uzunmüddətli əmanət hesabları üzrə hesablanmış ödəniləcək faizlər - qiymətli metallarla</t>
  </si>
  <si>
    <t>Qeyri-rezident fiziki şəxslərin uzunmüddətli əmanət hesabları üzrə vaxtı keçmiş faiz borcları - qiymətli metallarla</t>
  </si>
  <si>
    <t>Rezident fiziki şəxslərin bağlanmış hesabları - milli valyutada</t>
  </si>
  <si>
    <t>Qeyri-rezident fiziki şəxslərin bağlanmış hesabları - milli valyutada</t>
  </si>
  <si>
    <t>Rezident fərdi sahibkarların bağlanmış hesabları - milli valyutada</t>
  </si>
  <si>
    <t>Rezident fiziki şəxslərin bağlanmış hesabları - xarici valyutada</t>
  </si>
  <si>
    <t>Qeyri-rezident fiziki şəxslərin bağlanmış hesabları - xarici valyutada</t>
  </si>
  <si>
    <t>Rezident fərdi sahibkarların bağlanmış hesabları - xarici valyutada</t>
  </si>
  <si>
    <t>Rezident fiziki şəxslərin bağlanmış hesabları - qiymətli metallarla</t>
  </si>
  <si>
    <t>Qeyri-rezident fiziki şəxslərin bağlanmış hesabları - qiymətli metallarla</t>
  </si>
  <si>
    <t>Rezident fərdi sahibkarların bağlanmış hesabları - qiymətli metallarla</t>
  </si>
  <si>
    <t>Fiziki şəxslərin və fərdi sahibkarlar qarşısında öhdəliklər üzrə müsbət tənzimləmələr - milli valyutada</t>
  </si>
  <si>
    <t>Fiziki şəxslərin və fərdi sahibkarlar qarşısında öhdəliklər üzrə mənfi tənzimləmələr - milli valyutada</t>
  </si>
  <si>
    <t>Fiziki şəxslərin və fərdi sahibkarlar qarşısında öhdəliklər üzrə müsbət tənzimləmələr - xarici valyutada</t>
  </si>
  <si>
    <t>Fiziki şəxslərin və fərdi sahibkarlar qarşısında öhdəliklər üzrə mənfi tənzimləmələr - xarici valyutada</t>
  </si>
  <si>
    <t>Fiziki şəxslərin və fərdi sahibkarlar qarşısında öhdəliklər üzrə müsbət tənzimləmələr - qiymətli metallarla</t>
  </si>
  <si>
    <t>Fiziki şəxslərin və fərdi sahibkarlar qarşısında öhdəliklər üzrə mənfi tənzimləmələr - qiymətli metallarla</t>
  </si>
  <si>
    <t>Buraxılmış borc qiymətli kağızları</t>
  </si>
  <si>
    <t>Veksellər - milli valyutada</t>
  </si>
  <si>
    <t>Veksellər üzrə hesablanmış ödəniləcək faizlər - milli valyutada</t>
  </si>
  <si>
    <t>Veksellər üzrə vaxtı keçmiş faiz borcları - milli valyutada</t>
  </si>
  <si>
    <t>Veksellər - xarici valyutada</t>
  </si>
  <si>
    <t>Veksellər üzrə hesablanmış ödəniləcək faizlər - xarici valyutada</t>
  </si>
  <si>
    <t>Veksellər üzrə vaxtı keçmiş faiz borcları - xarici valyutada</t>
  </si>
  <si>
    <t>Depozit sertifikatları - milli valyutada</t>
  </si>
  <si>
    <t>Depozit sertifikatları üzrə hesablanmış ödəniləcək faizlər - milli valyutada</t>
  </si>
  <si>
    <t>Depozit sertifikatları üzrə vaxtı keçmiş faiz borcları - milli valyutada</t>
  </si>
  <si>
    <t>Depozit sertifikatları - xarici valyutada</t>
  </si>
  <si>
    <t>Depozit sertifikatları üzrə hesablanmış ödəniləcək faizlər - xarici valyutada</t>
  </si>
  <si>
    <t>Depozit sertifikatları üzrə vaxtı keçmiş faiz borcları - xarici valyutada</t>
  </si>
  <si>
    <t>İstiqrazlar - milli valyutada</t>
  </si>
  <si>
    <t>İstiqrazlar üzrə hesablanmış ödəniləcək faizlər - milli valyutada</t>
  </si>
  <si>
    <t>İstiqrazlar üzrə vaxtı keçmiş faiz borcları - milli valyutada</t>
  </si>
  <si>
    <t>İstiqrazlar - xarici valyutada</t>
  </si>
  <si>
    <t>İstiqrazlar üzrə hesablanmış ödəniləcək faizlər - xarici valyutada</t>
  </si>
  <si>
    <t>İstiqrazlar üzrə vaxtı keçmiş faiz borcları - xarici valyutada</t>
  </si>
  <si>
    <t>Buraxılmış borc qiymətli kağızları üzrə müsbət tənzimləmələr - milli valyutada</t>
  </si>
  <si>
    <t>Buraxılmış borc qiymətli kağızları üzrə mənfi tənzimləmələr - milli valyutada</t>
  </si>
  <si>
    <t>Buraxılmış borc qiymətli kağızları üzrə müsbət tənzimləmələr - xarici valyutada</t>
  </si>
  <si>
    <t>Buraxılmış borc qiymətli kağızları üzrə mənfi tənzimləmələr - xarici valyutada</t>
  </si>
  <si>
    <t>Digər əməliyyatlar</t>
  </si>
  <si>
    <t>Broker əməliyyatları  -   milli valyutada</t>
  </si>
  <si>
    <t>Broker əməliyyatları üzrə hesablanmış ödəniləcək haqq və komissiya  -    milli valyutada</t>
  </si>
  <si>
    <t>Broker əməliyyatları üzrə vaxtı keçmiş borclar  -    milli valyutada</t>
  </si>
  <si>
    <t>Broker əməliyyatları üzrə hesablanmış ödəniləcək haqq və komissiya - xarici valyutada</t>
  </si>
  <si>
    <t>Lizinq əməliyyatları üzrə hesablanmış ödəniləcək faizlər - milli valyutada</t>
  </si>
  <si>
    <t>Lizinq əməliyyatları üzrə hesablanmış ödəniləcək faizlər - xarici valyutada</t>
  </si>
  <si>
    <t>Faktorinq əməliyyatları üzrə hesablanmış ödəniləcək haqq və komissiya - milli valyutada</t>
  </si>
  <si>
    <t>Faktorinq əməliyyatları üzrə hesablanmış ödəniləcək haqq və komissiya - xarici valyutada</t>
  </si>
  <si>
    <t>Forfeytinq əməliyyatları üzrə hesablanmış ödəniləcək haqq və komissiya - milli valyutada</t>
  </si>
  <si>
    <t>Forfeytinq əməliyyatları üzrə hesablanmış ödəniləcək haqq və komissiya - xarici valyutada</t>
  </si>
  <si>
    <t>Anderraytinq və market-meyker üzrə hesablanmış ödəniləcək haqq və komissiya - milli valyutada</t>
  </si>
  <si>
    <t>Anderraytinq və market-meyker əməliyyatları üzrə hesablanmış ödəniləcək haqq və komissiya - xarici valyutada</t>
  </si>
  <si>
    <t>Digər əməliyyatlar üzrə hesablanmış ödəniləcək məbləğlər - milli valyutada</t>
  </si>
  <si>
    <t>Digər əməliyyatlar üzrə hesablanmış ödəniləcək məbləğlər - xarici valyutada</t>
  </si>
  <si>
    <t>Digər əməliyyatlar üzrə hesablanmış ödəniləcək məbləğlər - qiymətli metallarla</t>
  </si>
  <si>
    <t>Digər əməliyyatlar üzrə müsbət tənzimləmələr - milli valyutada</t>
  </si>
  <si>
    <t>Digər əməliyyatlar üzrə mənfi tənzimləmələr - milli valyutada</t>
  </si>
  <si>
    <t>Digər əməliyyatlar üzrə müsbət tənzimləmələr - xarici valyutada</t>
  </si>
  <si>
    <t>Digər əməliyyatlar üzrə mənfi tənzimləmələr - xarici valyutada</t>
  </si>
  <si>
    <t>Digər əməliyyatlar üzrə müsbət tənzimləmələr - qiymətli metallarla</t>
  </si>
  <si>
    <t>Digər əməliyyatlar üzrə mənfi tənzimləmələr - qiymətli metallarla</t>
  </si>
  <si>
    <t>Cari mənfəət vergisi üzrə öhdəliklər - milli valyutada</t>
  </si>
  <si>
    <t>Təxirə salınmış mənfəət vergisi üzrə öhdəliklər - milli valyutada</t>
  </si>
  <si>
    <t>Xidmətlər üzrə hesablaşmalar - milli valyutada</t>
  </si>
  <si>
    <t>Xidmətlər üzrə hesablaşmalar - xarici valyutada</t>
  </si>
  <si>
    <t>Banklarla əməliyyatlar üzrə hesablanmış komissiya xərcləri - milli valyutada</t>
  </si>
  <si>
    <t>Digər hesablanmış komissiya xərcləri - milli valyutada</t>
  </si>
  <si>
    <t>Banklarla əməliyyatlar üzrə hesablanmış komissiya xərcləri - xarici valyutada</t>
  </si>
  <si>
    <t>Digər hesablanmış komissiya xərcləri - xarici valyutada</t>
  </si>
  <si>
    <t>Əmək haqqı, mükafat və bonuslar üzrə hesablaşmalar  -   milli valyutada</t>
  </si>
  <si>
    <t>Alimentlər və deponentlər üzrə hesablaşmalar - milli valyutada</t>
  </si>
  <si>
    <t>Işçilərlə digər hesablaşmalar - milli valyutada</t>
  </si>
  <si>
    <t>Digər müəyyən edilməmiş məbləğlər - xarici valyutada</t>
  </si>
  <si>
    <t>Əlavə dəyər vergisi üzrə kreditor borclar - milli valyutada</t>
  </si>
  <si>
    <t>Hüquqi şəxslərin əmlak vergisi üzrə kreditor borclar - milli valyutada</t>
  </si>
  <si>
    <t>Hüquqi şəxslərin torpaq vergisi üzrə kreditor borclar - milli valyutada</t>
  </si>
  <si>
    <t>Fiziki şəxslərin gəlir vergisi üzrə kreditor borclar - milli valyutada</t>
  </si>
  <si>
    <t>Ödəmə mənbəyində tutulan vergi üzrə kreditor borclar - milli valyutada</t>
  </si>
  <si>
    <t>Digər vergilər üzrə kreditor borclar - milli valyutada</t>
  </si>
  <si>
    <t>Dövlət sosial müdafiə fondu ilə hesablaşmalar - milli valyutada</t>
  </si>
  <si>
    <t>Pensiya fondları üzrə öhdəliklər - milli valyutada</t>
  </si>
  <si>
    <t>Digər fondlarla hesablaşmalar - milli valyutada</t>
  </si>
  <si>
    <t>Bank əməliyyatları üzrə gələcək dövrün gəlirləri - milli valyutada</t>
  </si>
  <si>
    <t>Təsərrüfat əməliyyatları üzrə gələcək dövrün gəlirləri - milli valyutada</t>
  </si>
  <si>
    <t>Anderraytinq və market-meyker əməliyyatları üzrə gələcək dövrün gəlirləri - milli valyutada</t>
  </si>
  <si>
    <t>Digər əməliyyatlar üzrə gələcək dövrün gəlirləri - milli valyutada</t>
  </si>
  <si>
    <t>Bank əməliyyatları üzrə gələcək dövrün gəlirləri - xarici valyutada</t>
  </si>
  <si>
    <t>Təsərrüfat əməliyyatları üzrə gələcək dövrün gəlirləri - xarici valyutada</t>
  </si>
  <si>
    <t>Anderraytinq və market-meyker əməliyyatları üzrə gələcək dövrün gəlirləri - xarici valyutada</t>
  </si>
  <si>
    <t>Digər əməliyyatlar üzrə gələcək dövrün gəlirləri - xarici valyutada</t>
  </si>
  <si>
    <t>Filiallararası hesablaşmalar üzrə alınmış vəsaitlər - milli valyutada</t>
  </si>
  <si>
    <t>Filiallararası hesablaşmalar üzrə alınmış vəsaitlər - xarici valyutada</t>
  </si>
  <si>
    <t>İddialar üzrə ehtiyatlar - milli valyutada</t>
  </si>
  <si>
    <t>Qarantiyalar üzrə ehtiyatlar - milli valyutada</t>
  </si>
  <si>
    <t>Digər şərti öhdəliklər üzrə üzrə ehtiyatlar - milli valyutada</t>
  </si>
  <si>
    <t>Adi səhmlər üzrə hesablanmış dividendlər - milli valyutada</t>
  </si>
  <si>
    <t>İmtiyazlı səhmlər üzrə hesablanmış dividendlər - milli valyutada</t>
  </si>
  <si>
    <t>Paylara uyğun hesablanmış dividendlər - milli valyutada</t>
  </si>
  <si>
    <t>Səhmdarlardan alınmış adi səhmlər - milli valyutada</t>
  </si>
  <si>
    <t>Səhmdarlardan alınmış imtiyazlı səhmlər - milli valyutada</t>
  </si>
  <si>
    <t>Səhmdarlardan alınmış paylar - milli valyutada</t>
  </si>
  <si>
    <t>Səhmlər əsasında ödənişlər üzrə öhdəliklər - milli valyutada</t>
  </si>
  <si>
    <t>Digər kreditorlar - milli valyutada</t>
  </si>
  <si>
    <t>Digər kreditorlar - xarici valyutada</t>
  </si>
  <si>
    <t>Digər kreditorlar - qiymətli metallarla</t>
  </si>
  <si>
    <t xml:space="preserve">Xaric olunan qrup üzrə passivlər </t>
  </si>
  <si>
    <t>İmtiyazlı səhmlər formasında buraxılmış maliyyə öhdəlikləri - milli valyutada</t>
  </si>
  <si>
    <t>Pay formasında buraxılmış maliyyə öhdəlikləri - milli valyutada</t>
  </si>
  <si>
    <t>Rezidentlərdən alınmış subordinasiya borc öhdəlikləri - milli valyutada</t>
  </si>
  <si>
    <t>Rezidentlərdən alınmış subordinasiya borc öhdəlikləri üzrə hesablanmış ödəniləcək faizlər - milli valyutada</t>
  </si>
  <si>
    <t>Rezidentlərdən alınmış subordinasiya borc öhdəlikləri üzrə vaxtı keçmiş faiz borcları - milli valyutada</t>
  </si>
  <si>
    <t>Qeyri-rezidentlərdən alınmış subordinasiya borc öhdəlikləri - milli valyutada</t>
  </si>
  <si>
    <t>Qeyri-rezidentlərdən alınmış subordinasiya borc öhdəlikləri üzrə hesablanmış ödəniləcək faizlər - milli valyutada</t>
  </si>
  <si>
    <t>Qeyri-rezidentlərdən alınmış subordinasiya borc öhdəlikləri üzrə vaxtı keçmiş faiz borcları - milli valyutada</t>
  </si>
  <si>
    <t>Rezidentlərdən alınmış subordinasiya borc öhdəlikləri - xarici valyutada</t>
  </si>
  <si>
    <t>Rezidentlərdən alınmış subordinasiya borc öhdəlikləri üzrə hesablanmış ödəniləcək faizlər - xarici valyutada</t>
  </si>
  <si>
    <t>Rezidentlərdən alınmış subordinasiya borc öhdəlikləri üzrə vaxtı keçmiş faiz borcları - xarici valyutada</t>
  </si>
  <si>
    <t>Qeyri-rezidentlərdən alınmış subordinasiya borc öhdəlikləri - xarici valyutada</t>
  </si>
  <si>
    <t>Qeyri-rezidentlərdən alınmış subordinasiya borc öhdəlikləri üzrə hesablanmış ödəniləcək faizlər - xarici valyutada</t>
  </si>
  <si>
    <t>Qeyri-rezidentlərdən alınmış subordinasiya borc öhdəlikləri üzrə vaxtı keçmiş faiz borcları - xarici valyutada</t>
  </si>
  <si>
    <t>Subordinasiya borc öhdəlikləri üzrə müsbət tənzimləmələr - milli valyutada</t>
  </si>
  <si>
    <t>Subordinasiya borc öhdəlikləri üzrə mənfi tənzimləmələr - milli valyutada</t>
  </si>
  <si>
    <t>Subordinasiya borc öhdəlikləri üzrə müsbət tənzimləmələr - xarici valyutada</t>
  </si>
  <si>
    <t>Subordinasiya borc öhdəlikləri üzrə mənfi tənzimləmələr - xarici valyutada</t>
  </si>
  <si>
    <t>Adi səhmlər</t>
  </si>
  <si>
    <t>İmtiyazlı səhmlər</t>
  </si>
  <si>
    <t>Adi səhmlər üzrə emissiya gəliri</t>
  </si>
  <si>
    <t>İmtiyazlı səhmlər üzrə emissiya gəliri</t>
  </si>
  <si>
    <t>Əsas vəsaitlərin yenidən qiymətləndirilməsi üzrə ehtiyat  </t>
  </si>
  <si>
    <t>Qeyri-maddi aktivlərin yenidən qiymətləndirilməsi üzrə ehtiyat  </t>
  </si>
  <si>
    <t>Satış üçün mövcud olan qiymətli kağızların yenidən qiymətləndirilməsi üzrə ehtiyat  </t>
  </si>
  <si>
    <t>Digər yenidən qiymətləndirilmə ehtiyatı</t>
  </si>
  <si>
    <t>Kapital ehtiyatları</t>
  </si>
  <si>
    <t>Cari maliyyə ilinin mənfəəti/zərəri</t>
  </si>
  <si>
    <t>Kredit təşkilatların qarşısında öhdəliklər</t>
  </si>
  <si>
    <t>Dövlət fondlar qarşısında öhdəliklər</t>
  </si>
  <si>
    <t>Müddətli hesablar</t>
  </si>
  <si>
    <t>Banklardan alınacaq məbləğlər</t>
  </si>
  <si>
    <t>Digər maliyyə təşkilatlardan alınacaq məbləğlər</t>
  </si>
  <si>
    <t>Ödənilmiş haqq və komissiya</t>
  </si>
  <si>
    <t>İnvestisiya qiymətli kağızların xalis pul axıını</t>
  </si>
  <si>
    <t>Məbləğ</t>
  </si>
  <si>
    <t>Xərc</t>
  </si>
  <si>
    <t>Subordinasiya borc öhdəliyi</t>
  </si>
  <si>
    <t>Buraxılmış digər borc öhdəlikləri</t>
  </si>
  <si>
    <t>İnvestisiya mülkiyyəti</t>
  </si>
  <si>
    <t>Nizamnamə kapitalı</t>
  </si>
  <si>
    <t>Əsas vəsaitlərin əldə edilməsi üzrə ödənişlər</t>
  </si>
  <si>
    <t>15021</t>
  </si>
  <si>
    <t>İcarə fəaliyyəti üzrə gəlir</t>
  </si>
  <si>
    <t>Digər investisiyalar</t>
  </si>
  <si>
    <t>B1</t>
  </si>
  <si>
    <t>Müştərilərə verilmiş kredit və avanslar</t>
  </si>
  <si>
    <t>Bankın adı:</t>
  </si>
  <si>
    <t>Hesabat tarixi:</t>
  </si>
  <si>
    <t>RƏGƏMSƏL BALANS</t>
  </si>
  <si>
    <t>(man. qəp.)</t>
  </si>
  <si>
    <t>AKTİVLƏR</t>
  </si>
  <si>
    <t>Ayın əvvəlinə qalıq</t>
  </si>
  <si>
    <t>Ay ərzində debet dövriyyə</t>
  </si>
  <si>
    <t>Ay ərzində kredit dövriyyə</t>
  </si>
  <si>
    <t>Ayın sonuna 
qalıq</t>
  </si>
  <si>
    <t xml:space="preserve">Nağd pul, digər ödəniş vasitələri və affinə edilmiş qiymətli metallar </t>
  </si>
  <si>
    <t>Kassa- xarici valyutada</t>
  </si>
  <si>
    <t>Ödəniş terminallarındakı nağd pul - milli valyutada</t>
  </si>
  <si>
    <t>Yubiley və xatirə pul nişanları - milli valyutada</t>
  </si>
  <si>
    <t>Affinə edilmiş qiymətli metallar - qiymətli metallarla</t>
  </si>
  <si>
    <t>Affinə edilmiş qızıl - qiymətli metallarla</t>
  </si>
  <si>
    <t>Affinə edilmiş digər qiymətli metallar - qiymətli metallarla</t>
  </si>
  <si>
    <t>Yolda olan affinə edilmiş qiymətli metallar - qiymətli metallarla</t>
  </si>
  <si>
    <t>Yolda olan affinə edilmiş qızıl - qiymətli metallarla</t>
  </si>
  <si>
    <t>Yolda olan affinə edilmiş digər qiymətli metallar - qiymətli metallarla</t>
  </si>
  <si>
    <t>AMB-dəki «nostro» müxbir hesablar - milli valyutada</t>
  </si>
  <si>
    <t>AMB-dəki bloklaşdırılmış «nostro» müxbir hesablar - milli valyutada</t>
  </si>
  <si>
    <t>AMB-dəki «nostro» müxbir hesablar - xarici valyutada</t>
  </si>
  <si>
    <t>AMB-dəki bloklaşdırılmış «nostro» müxbir hesablar - xarici valyutada</t>
  </si>
  <si>
    <t>AMB-də yerləşdirilmiş qısamüddətli depozitlər - xarici valyutada</t>
  </si>
  <si>
    <t xml:space="preserve">AMB-də yerləşdirilmiş qısamüddətli depozitlər - xarici valyutada </t>
  </si>
  <si>
    <t>AMB-də yerləşdirilmiş qısamüddətli depozitlər - qiymətli metallarla</t>
  </si>
  <si>
    <t xml:space="preserve">AMB-də yerləşdirilmiş qısamüddətli depozitlər - qiymətli metallarla </t>
  </si>
  <si>
    <t xml:space="preserve">AMB-də yerləşdirilmiş qısamüddətli depozitlər üzrə hesablanmış alınacaq faizlər - qiymətli metallarla </t>
  </si>
  <si>
    <t>AMB-də yerləşdirilmiş uzunmüddətli depozitlər - xarici valyutada</t>
  </si>
  <si>
    <t xml:space="preserve">AMB-də yerləşdirilmiş uzunmüddətli depozitlər - xarici valyutada </t>
  </si>
  <si>
    <t xml:space="preserve">AMB-də yerləşdirilmiş uzunmüddətli depozitlər üzrə hesablanmış alınacaq faizlər - xarici valyutada </t>
  </si>
  <si>
    <t>AMB-də yerləşdirilmiş uzunmüddətli depozitlər - qiymətli metallarla</t>
  </si>
  <si>
    <t xml:space="preserve">AMB-də yerləşdirilmiş uzunmüddətli depozitlər - qiymətli metallarla </t>
  </si>
  <si>
    <t xml:space="preserve">AMB-də yerləşdirilmiş uzunmüddətli depozitlər üzrə hesablanmış alınacaq faizlər - qiymətli metallarla </t>
  </si>
  <si>
    <t>AMB ilə əks-REPO  əməliyyatları - milli valyutada</t>
  </si>
  <si>
    <t>AMB ilə əks-REPO  əməliyyatları üzrə hesablanmış alınacaq faizlər - milli valyutada</t>
  </si>
  <si>
    <t>AMB ilə əks-REPO  əməliyyatları - xarici valyutada</t>
  </si>
  <si>
    <t>AMB ilə əks-REPO  əməliyyatları üzrə hesablanmış alınacaq faizlər - xarici valyutada</t>
  </si>
  <si>
    <t>AMB-də yerləşdirilmiş vəsaitlər üzrə tənzimləmələr - milli valyutada</t>
  </si>
  <si>
    <t>AMB-də yerləşdirilmiş vəsaitlər üzrə tənzimləmələr - xarici valyutada</t>
  </si>
  <si>
    <t>AMB-də yerləşdirilmiş vəsaitlər üzrə tənzimləmələr - qiymətli metallarla</t>
  </si>
  <si>
    <t>Ədalətli dəyərinin dəyişməsi mənfəət və ya zərərdə əks olunan dövlət qiymətli kağızları üzrə hesablanmış alınacaq faiz/kupon - milli valyutada</t>
  </si>
  <si>
    <t>Ədalətli dəyərinin dəyişməsi mənfəət və ya zərərdə əks olunan dövlət qiymətli kağızları üzrə hesablanmış alınacaq faiz/kupon - xarici valyutada</t>
  </si>
  <si>
    <t>Ədalətli dəyərinin dəyişməsi mənfəət və ya zərərdə əks olunan rezident maliyyə sektorunun qiymətli kağızları üzrə hesablanmış alınacaq faiz/kupon - milli valyutada</t>
  </si>
  <si>
    <t>Ədalətli dəyərinin dəyişməsi mənfəət və ya zərərdə əks olunan rezident maliyyə sektorunun qiymətli kağızları üzrə hesablanmış alınacaq faiz/kupon - xarici valyutada</t>
  </si>
  <si>
    <t>Ədalətli dəyərinin dəyişməsi mənfəət və ya zərərdə əks olunan qeyri-rezident maliyyə sektorunun qiymətli kağızları üzrə hesablanmış alınacaq faiz/kupon - milli valyutada</t>
  </si>
  <si>
    <t>Ədalətli dəyərinin dəyişməsi mənfəət və ya zərərdə əks olunan qeyri-rezident maliyyə sektorunun qiymətli kağızları üzrə hesablanmış alınacaq faiz/kupon - xarici valyutada</t>
  </si>
  <si>
    <t>Ədalətli dəyərinin dəyişməsi mənfəət və ya zərərdə əks olunan rezident digər sektorların qiymətli kağızları üzrə hesablanmış alınacaq faiz/kupon - milli valyutada</t>
  </si>
  <si>
    <t>Ədalətli dəyərinin dəyişməsi mənfəət və ya zərərdə əks olunan rezident digər sektorların qiymətli kağızları üzrə hesablanmış alınacaq faiz/kupon - xarici valyutada</t>
  </si>
  <si>
    <t>Ədalətli dəyərinin dəyişməsi mənfəət və ya zərərdə əks olunan qeyri-rezident digər sektorların qiymətli kağızları üzrə hesablanmış alınacaq faiz/kupon - milli valyutada</t>
  </si>
  <si>
    <t>Ədalətli dəyərinin dəyişməsi mənfəət və ya zərərdə əks olunan qeyri-rezident digər sektorların qiymətli kağızları üzrə hesablanmış alınacaq faiz/kupon - xarici valyutada</t>
  </si>
  <si>
    <t>Sövdələşmələr üzrə alınacaq ədalətli dəyərinin dəyişməsi mənfəət və ya zərərdə əks olunan qiymətli kağızlar üzrə yenidənqiymətləndirmə - milli valyutada</t>
  </si>
  <si>
    <t>Sövdələşmələr üzrə satılmış ədalətli dəyərinin dəyişməsi mənfəət və ya zərərdə əks olunan qiymətli kağızlar üzrə hesablanmış alınacaq faiz/kupon - milli valyutada</t>
  </si>
  <si>
    <t>Sövdələşmələr üzrə satılmış ədalətli dəyərinin dəyişməsi mənfəət və ya zərərdə əks olunan qiymətli kağızlar üzrə hesablanmış alınacaq faiz/kupon - xarici valyutada</t>
  </si>
  <si>
    <t>Satış üçün mövcud olan dövlət qiymətli kağızları - milli valyutada</t>
  </si>
  <si>
    <t>Satış üçün mövcud olan girov qoyulmuş dövlət qiymətli kağızları - milli valyutada</t>
  </si>
  <si>
    <t>Satış üçün mövcud olan dövlət qiymətli kağızları üzrə hesablanmış alınacaq faiz/kupon - milli valyutada</t>
  </si>
  <si>
    <t>Satış üçün mövcud olan dövlət qiymətli kağızları üzrə yenidənqiymətləndirmə - milli valyutada</t>
  </si>
  <si>
    <t>Satış üçün mövcud olan dövlət qiymətli kağızları - xarici valyutada</t>
  </si>
  <si>
    <t xml:space="preserve">Satış üçün mövcud olan dövlət qiymətli kağızları - xarici valyutada </t>
  </si>
  <si>
    <t xml:space="preserve">Satış üçün mövcud olan girov qoyulmuş dövlət qiymətli kağızları - xarici valyutada </t>
  </si>
  <si>
    <t xml:space="preserve">Satış üçün mövcud olan dövlət qiymətli kağızları üzrə hesablanmış alınacaq faiz/kupon - xarici valyutada </t>
  </si>
  <si>
    <t xml:space="preserve">Satış üçün mövcud olan dövlət qiymətli kağızları üzrə yenidənqiymətləndirmə - xarici valyutada </t>
  </si>
  <si>
    <t>Satış üçün mövcud olan rezident maliyyə sektorunun qiymətli kağızları - milli valyutada</t>
  </si>
  <si>
    <t>Satış üçün mövcud olan rezident maliyyə sektorunun qiymətli kağızları üzrə hesablanmış alınacaq faiz/kupon - milli valyutada</t>
  </si>
  <si>
    <t>Satış üçün mövcud olan rezident maliyyə sektorunun qiymətli kağızları üzrə hesablanmış alınacaq faiz/kupon - xarici valyutada</t>
  </si>
  <si>
    <t>Satış üçün mövcud olan qeyri-rezident maliyyə sektorunun qiymətli kağızları üzrə hesablanmış alınacaq faiz/kupon - milli valyutada</t>
  </si>
  <si>
    <t>Satış üçün mövcud olan qeyri-rezident maliyyə sektorunun qiymətli kağızları üzrə hesablanmış alınacaq faiz/kupon - xarici valyutada</t>
  </si>
  <si>
    <t>Satış üçün mövcud olan rezident digər sektorların qiymətli kağızları - milli valyutada</t>
  </si>
  <si>
    <t>Satış üçün mövcud olan girov qoyulmuş rezident digər sektorların qiymətli kağızları - milli valyutada</t>
  </si>
  <si>
    <t>Satış üçün mövcud olan rezident digər sektorların qiymətli kağızları üzrə hesablanmış alınacaq faiz/kupon - milli valyutada</t>
  </si>
  <si>
    <t>Satış üçün mövcud olan rezident digər sektorların qiymətli kağızları üzrə yenidənqiymətləndirmə - milli  valyutada</t>
  </si>
  <si>
    <t>Satış üçün mövcud olan rezident digər sektorların qiymətli kağızları - xarici valyutada</t>
  </si>
  <si>
    <t>Satış üçün mövcud olan girov qoyulmuş rezident digər sektorların qiymətli kağızları - xarici valyutada</t>
  </si>
  <si>
    <t>Satış üçün mövcud olan rezident digər sektorların qiymətli kağızları üzrə hesablanmış alınacaq faiz/kupon - xarici valyutada</t>
  </si>
  <si>
    <t>Satış üçün mövcud olan qeyri-rezident digər sektorların qiymətli kağızları - milli valyutada</t>
  </si>
  <si>
    <t>Satış üçün mövcud olan girov qoyulmuş qeyri-rezident digər sektorların qiymətli kağızları - milli valyutada</t>
  </si>
  <si>
    <t>Satış üçün mövcud olan qeyri-rezident digər sektorların qiymətli kağızları üzrə hesablanmış alınacaq faiz/kupon - milli  valyutada</t>
  </si>
  <si>
    <t>Satış üçün mövcud olan qeyri-rezident digər sektorların qiymətli kağızları üzrə yenidənqiymətləndirmə - milli  valyutada</t>
  </si>
  <si>
    <t>Satış üçün mövcud olan qeyri-rezident digər sektorların qiymətli kağızları - xarici valyutada</t>
  </si>
  <si>
    <t>Satış üçün mövcud olan girov qoyulmuş qeyri-rezident digər sektorların qiymətli kağızları - xarici valyutada</t>
  </si>
  <si>
    <t>Satış üçün mövcud olan qeyri-rezident digər sektorların qiymətli kağızları üzrə hesablanmış alınacaq faiz/kupon - xarici valyutada</t>
  </si>
  <si>
    <t xml:space="preserve">Sövdələşmələr üzrə alınacaq satış üçün mövcud olan qiymətli kağızlar üzrə dəyərdən düşmə - xarici valyutada </t>
  </si>
  <si>
    <t>Sövdələşmələr üzrə satılmış satış üçün mövcud olan qiymətli kağızlar üzrə hesablanmış alınacaq faiz/kupon - milli valyutada</t>
  </si>
  <si>
    <t>Sövdələşmələr üzrə satılmış satış üçün mövcud olan qiymətli kağızlar üzrə hesablanmış alınacaq faiz/kupon - xarici valyutada</t>
  </si>
  <si>
    <t>Ödəmə müddəti tamamlanana qədər saxlanılan dövlət qiymətli kağızları - milli valyutada</t>
  </si>
  <si>
    <t>Ödəmə müddəti tamamlanana qədər saxlanılan dövlət qiymətli kağızları - milli  valyutada</t>
  </si>
  <si>
    <t>Ödəmə müddəti tamamlanana qədər saxlanılan girov qoyulmuş dövlət qiymətli kağızları - milli  valyutada</t>
  </si>
  <si>
    <t>Ödəmə müddəti tamamlanana qədər saxlanılan dövlət qiymətli kağızları üzrə hesablanmış alınacaq faiz/kupon - milli  valyutada</t>
  </si>
  <si>
    <t>Ödəmə müddəti tamamlanana qədər saxlanılan dövlət qiymətli kağızları üzrə hesablanmış mükafat - milli  valyutada</t>
  </si>
  <si>
    <t>Ödəmə müddəti tamamlanana qədər saxlanılan dövlət qiymətli kağızları üzrə hesablanmış alınacaq faiz/kupon - xarici valyutada</t>
  </si>
  <si>
    <t>Ödəmə müddəti tamamlanana qədər saxlanılan rezident maliyyə sektorunun qiymətli kağızları - milli valyutada</t>
  </si>
  <si>
    <t>Ödəmə müddəti tamamlanana qədər saxlanılan rezident maliyyə sektorunun qiymətli kağızları - milli  valyutada</t>
  </si>
  <si>
    <t>Ödəmə müddəti tamamlanana qədər saxlanılan girov qoyulmuş rezident maliyyə sektorunun qiymətli kağızları - milli  valyutada</t>
  </si>
  <si>
    <t>Ödəmə müddəti tamamlanana qədər saxlanılan rezident maliyyə sektorunun qiymətli kağızları üzrə hesablanmış alınacaq faiz/kupon - milli  valyutada</t>
  </si>
  <si>
    <t>Ödəmə müddəti tamamlanana qədər saxlanılan rezident maliyyə sektorunun qiymətli kağızları üzrə hesablanmış diskont - milli  valyutada</t>
  </si>
  <si>
    <t>Ödəmə müddəti tamamlanana qədər saxlanılan rezident maliyyə sektorunun qiymətli kağızları üzrə hesablanmış mükafat - milli  valyutada</t>
  </si>
  <si>
    <t>Ödəmə müddəti tamamlanana qədər saxlanılan rezident maliyyə sektorunun qiymətli kağızları üzrə vaxtı keçmiş borclar - milli  valyutada</t>
  </si>
  <si>
    <t>Ödəmə müddəti tamamlanana qədər saxlanılan rezident maliyyə sektorunun qiymətli kağızları üzrə hesablanmış alınacaq faiz/kupon - xarici valyutada</t>
  </si>
  <si>
    <t>Ödəmə müddəti tamamlanana qədər saxlanılan qeyri-rezident maliyyə sektorunun qiymətli kağızları üzrə hesablanmış alınacaq faiz/kupon - milli valyutada</t>
  </si>
  <si>
    <t>Ödəmə müddəti tamamlanana qədər saxlanılan qeyri-rezident maliyyə sektorunun qiymətli kağızları üzrə hesablanmış alınacaq faiz/kupon - xarici valyutada</t>
  </si>
  <si>
    <t>Ödəmə müddəti tamamlanana qədər saxlanılan rezident digər sektorların qiymətli kağızları - milli valyutada</t>
  </si>
  <si>
    <t>Ödəmə müddəti tamamlanana qədər saxlanılan rezident digər sektorların qiymətli kağızları - milli  valyutada</t>
  </si>
  <si>
    <t>Ödəmə müddəti tamamlanana qədər saxlanılan girov qoyulmuş rezident digər sektorların qiymətli kağızları - milli  valyutada</t>
  </si>
  <si>
    <t>Ödəmə müddəti tamamlanana qədər saxlanılan rezident digər sektorların qiymətli kağızları üzrə hesablanmış alınacaq faiz/kupon - milli  valyutada</t>
  </si>
  <si>
    <t>Ödəmə müddəti tamamlanana qədər saxlanılan rezident digər sektorların qiymətli kağızları üzrə hesablanmış diskont - milli  valyutada</t>
  </si>
  <si>
    <t>Ödəmə müddəti tamamlanana qədər saxlanılan rezident digər sektorların qiymətli kağızları üzrə hesablanmış mükafat - milli  valyutada</t>
  </si>
  <si>
    <t>Ödəmə müddəti tamamlanana qədər saxlanılan rezident digər sektorların qiymətli kağızları üzrə vaxtı keçmiş borclar - milli  valyutada</t>
  </si>
  <si>
    <t>Ödəmə müddəti tamamlanana qədər saxlanılan rezident digər sektorların qiymətli kağızları üzrə hesablanmış alınacaq faiz/kupon - xarici valyutada</t>
  </si>
  <si>
    <t>Ödəmə müddəti tamamlanana qədər saxlanılan qeyri-rezident digər sektorların qiymətli kağızları üzrə hesablanmış alınacaq faiz/kupon - milli valyutada</t>
  </si>
  <si>
    <t>Ödəmə müddəti tamamlanana qədər saxlanılan qeyri-rezident digər sektorların qiymətli kağızları üzrə hesablanmış alınacaq faiz/kupon - xarici valyutada</t>
  </si>
  <si>
    <t>Ödəmə müddəti tamamlanana qədər saxlanılan qiymətli kağızlar üzrə ehtiyatlar - milli valyutada</t>
  </si>
  <si>
    <t>Ödəmə müddəti tamamlananana qədər saxlanılan dövlət qiymətli kağızları üzrə ehtiyatlar - milli  valyutada</t>
  </si>
  <si>
    <t>Ödəmə müddəti tamamlananana qədər saxlanılan qeyri-rezident digər sektorların qiymətli kağızları üzrə ehtiyatlar - milli valyutada</t>
  </si>
  <si>
    <t>Banklardakı «nostro»  müxbir hesablar – milli valyutada</t>
  </si>
  <si>
    <t>Rezident banklardakı «nostro»  müxbir hesabları – milli valyutada</t>
  </si>
  <si>
    <t>Rezident banklardakı bloklaşdırılmış «nostro» müxbir hesablar - milli valyutada</t>
  </si>
  <si>
    <t>Rezident banklardakı «nostro» müxbir hesablar üzrə hesablanmış alınacaq faizlər - milli valyutada</t>
  </si>
  <si>
    <t>Qeyri-rezident banklardakı «nostro» müxbir hesablar - milli valyutada</t>
  </si>
  <si>
    <t>Qeyri-rezident banklardakı bloklaşdırılmış «nostro» müxbir hesablar - milli valyutada</t>
  </si>
  <si>
    <t>Qeyri-rezident banklardakı «nostro» müxbir hesablar üzrə hesablanmış alınacaq faizlər - milli valyutada</t>
  </si>
  <si>
    <t>Banklardakı «nostro» müxbir hesablar - xarici valyutada</t>
  </si>
  <si>
    <t>Banklardakı «nostro» müxbir hesablar - qiymətli metallarla</t>
  </si>
  <si>
    <t xml:space="preserve">Rezident banklardakı «nostro» müxbir hesablar - qiymətli metallarla </t>
  </si>
  <si>
    <t xml:space="preserve">Rezident banklardakı «nostro» müxbir hesablar üzrə hesablanmış alınacaq faizlər - qiymətli metallarla </t>
  </si>
  <si>
    <t xml:space="preserve">Qeyri-rezident banklardakı «nostro» müxbir hesablar - qiymətli metallarla </t>
  </si>
  <si>
    <t xml:space="preserve">Qeyri-rezident banklardakı «nostro» müxbir hesablar üzrə hesablanmış alınacaq faizlər - qiymətli metallarla </t>
  </si>
  <si>
    <t>Xarici mərkəzi/milli banklardakı "nostro" müxbir hesablar - qiymətli metallarla</t>
  </si>
  <si>
    <t xml:space="preserve">Xarici mərkəzi/milli banklardakı "nostro" müxbir hesablar - qiymətli metallarla </t>
  </si>
  <si>
    <t xml:space="preserve">Xarici mərkəzi/milli banklardakı "nostro" müxbir hesablar üzrə hesablanmış alınacaq faizlər - qiymətli metallarla </t>
  </si>
  <si>
    <t>Bank olmayan kredit təşkilatlarının cari hesabları üzrə overdraft - milli valyutada</t>
  </si>
  <si>
    <t>Rezident bank olmayan kredit təşkilatlarının overdraft hesabları üzrə vaxtı keçmiş əsas borclar - milli valyutada</t>
  </si>
  <si>
    <t>Qeyri-rezident bank olmayan kredit təşkilatlarının overdraft hesabları üzrə vaxtı keçmiş əsas borclar - milli valyutada</t>
  </si>
  <si>
    <t>Bank olmayan kredit təşkilatlarının cari hesabları üzrə overdraft - xarici valyutada</t>
  </si>
  <si>
    <t>Rezident bank olmayan kredit təşkilatlarının overdraft hesabları üzrə vaxtı keçmiş əsas borclar - xarici valyutada</t>
  </si>
  <si>
    <t>Qeyri-rezident bank olmayan kredit təşkilatlarının overdraft hesabları üzrə vaxtı keçmiş əsas borclar - xarici valyutada</t>
  </si>
  <si>
    <t>Bank olmayan kredit təşkilatlarının cari hesabları üzrə overdraft - qiymətli metallarla</t>
  </si>
  <si>
    <t xml:space="preserve">Rezident bank olmayan kredit təşkilatlarının overdraft hesabları üzrə vaxtı keçmiş əsas borclar - qiymətli metallarla </t>
  </si>
  <si>
    <t xml:space="preserve">Qeyri-rezident bank olmayan kredit təşkilatlarının overdraft hesabları üzrə vaxtı keçmiş əsas borclar - qiymətli metallarla </t>
  </si>
  <si>
    <t>Digər maliyyə institutlarının cari hesabları üzrə overdraft - milli valyutada</t>
  </si>
  <si>
    <t>Rezident digər maliyyə institutlarının overdraft hesabları üzrə hesablanmış alınacaq faizlər - milli valyutada</t>
  </si>
  <si>
    <t>Rezident digər maliyyə institutlarının overdraft hesabları üzrə vaxtı keçmiş əsas borclar - milli valyutada</t>
  </si>
  <si>
    <t>Qeyri-rezident digər maliyyə institutlarının overdraft hesabları üzrə hesablanmış alınacaq faizlər - milli valyutada</t>
  </si>
  <si>
    <t>Qeyri-rezident digər maliyyə institutlarının overdraft hesabları üzrə vaxtı keçmiş əsas borclar - milli valyutada</t>
  </si>
  <si>
    <t>Digər maliyyə institutlarının cari hesabları üzrə overdraft - xarici valyutada</t>
  </si>
  <si>
    <t>Rezident digər maliyyə institutlarının overdraft hesabları üzrə hesablanmış alınacaq faizlər - xarici valyutada</t>
  </si>
  <si>
    <t>Rezident digər maliyyə institutlarının overdraft hesabları üzrə vaxtı keçmiş əsas borclar - xarici valyutada</t>
  </si>
  <si>
    <t>Qeyri-rezident digər maliyyə institutlarının overdraft hesabları üzrə hesablanmış alınacaq faizlər - xarici valyutada</t>
  </si>
  <si>
    <t>Qeyri-rezident digər maliyyə institutlarının overdraft hesabları üzrə vaxtı keçmiş əsas borclar - xarici valyutada</t>
  </si>
  <si>
    <t>Digər maliyyə institutlarının cari hesabları üzrə overdraft - qiymətli metallarla</t>
  </si>
  <si>
    <t xml:space="preserve">Rezident digər maliyyə institutlarının cari hesabları üzrə overdraft - qiymətli metallarla </t>
  </si>
  <si>
    <t xml:space="preserve">Rezident digər maliyyə institutlarının overdraft hesabları üzrə hesablanmış alınacaq faizlər - qiymətli metallarla </t>
  </si>
  <si>
    <t xml:space="preserve">Rezident digər maliyyə institutlarının overdraft hesabları üzrə vaxtı keçmiş əsas borclar - qiymətli metallarla  </t>
  </si>
  <si>
    <t xml:space="preserve">Rezident digər maliyyə institutlarının overdraft hesabları üzrə vaxtı keçmiş faiz borcları - qiymətli metallarla </t>
  </si>
  <si>
    <t>Bankların "loro" müxbir hesabları üzrə overdraft - milli valyutada</t>
  </si>
  <si>
    <t>Rezident bankların overdraft hesabları üzrə vaxtı keçmiş əsas borclar - milli valyutada</t>
  </si>
  <si>
    <t>Qeyri-rezident bankların overdraft hesabları üzrə vaxtı keçmiş əsas borclar - milli valyutada</t>
  </si>
  <si>
    <t>Bankların "loro" müxbir hesabları üzrə overdraft - xarici valyutada</t>
  </si>
  <si>
    <t xml:space="preserve">Rezident bankların "loro" müxbir hesabları üzrə overdraft - xarici valyutada </t>
  </si>
  <si>
    <t xml:space="preserve">Rezident bankların overdraft hesabları üzrə hesablanmış alınacaq faizlər - xarici valyutada </t>
  </si>
  <si>
    <t>Rezident bankların overdraft hesabları üzrə vaxtı keçmiş əsas borclar - xarici valyutada</t>
  </si>
  <si>
    <t>Qeyri-rezident bankların overdraft hesabları üzrə vaxtı keçmiş əsas borclar - xarici valyutada</t>
  </si>
  <si>
    <t xml:space="preserve">Bankların "loro" müxbir hesabları üzrə overdraft - qiymətli metallarla </t>
  </si>
  <si>
    <t xml:space="preserve">Rezident bankların "loro" müxbir hesabları üzrə overdraft - qiymətli metallarla </t>
  </si>
  <si>
    <t xml:space="preserve">Rezident bankların overdraft hesabları üzrə hesablanmış alınacaq faizlər - qiymətli metallarla </t>
  </si>
  <si>
    <t xml:space="preserve">Rezident bankların overdraft hesabları üzrə vaxtı keçmiş əsas borclar - qiymətli metallarla </t>
  </si>
  <si>
    <t xml:space="preserve">Rezident bankların overdraft hesabları üzrə vaxtı keçmiş faiz borcları - qiymətli metallarla </t>
  </si>
  <si>
    <t xml:space="preserve">Qeyri-rezident bankların overdraft hesabları üzrə vaxtı keçmiş əsas borclar - qiymətli metallarla </t>
  </si>
  <si>
    <t xml:space="preserve">Qeyri-rezident bankların overdraft hesabları üzrə vaxtı keçmiş faiz borcları - qiymətli metallarla </t>
  </si>
  <si>
    <t>Xarici mərkəzi/milli bankların overdraft hesabları üzrə vaxtı keçmiş əsas borclar - xarici valyutada</t>
  </si>
  <si>
    <t xml:space="preserve">Xarici mərkəzi/milli bankların overdraft hesabları üzrə vaxtı keçmiş əsas borclar - qiymətli metallarla </t>
  </si>
  <si>
    <t>Banklarda yerləşdirilmiş qısamüddətli depozitlər - milli valyutada</t>
  </si>
  <si>
    <t>Rezident banklarda yerləşdirilmiş qısamüddətli depozitlər üzrə hesablanmış alınacaq faizlər - milli valyutada</t>
  </si>
  <si>
    <t>Rezident banklarda yerləşdirilmiş qısamüddətli depozitlər üzrə vaxtı keçmiş əsas borclar - milli valyutada</t>
  </si>
  <si>
    <t>Qeyri-rezident banklarda yerləşdirilmiş qısamüddətli depozitlər üzrə hesablanmış alınacaq faizlər - milli valyutada</t>
  </si>
  <si>
    <t>Qeyri-rezident banklarda yerləşdirilmiş qısamüddətli depozitlər üzrə vaxtı keçmiş əsas borclar - milli valyutada</t>
  </si>
  <si>
    <t xml:space="preserve">Banklarda yerləşdirilmiş qısamüddətli depozitlər - xarici valyutada </t>
  </si>
  <si>
    <t>Rezident banklarda yerləşdirilmiş qısamüddətli depozitlər üzrə hesablanmış alınacaq faizlər - xarici valyutada</t>
  </si>
  <si>
    <t>Rezident banklarda yerləşdirilmiş qısamüddətli depozitlər üzrə vaxtı keçmiş əsas borclar - xarici valyutada</t>
  </si>
  <si>
    <t>Qeyri-rezident banklarda yerləşdirilmiş qısamüddətli depozitlər üzrə hesablanmış alınacaq faizlər - xarici valyutada</t>
  </si>
  <si>
    <t>Qeyri-rezident banklarda yerləşdirilmiş qısamüddətli depozitlər üzrə vaxtı keçmiş əsas borclar - xarici valyutada</t>
  </si>
  <si>
    <t>Banklarda yerləşdirilmiş qısamüddətli depozitlər - qiymətli metallarla</t>
  </si>
  <si>
    <t xml:space="preserve">Rezident banklarda yerləşdirilmiş qısamüddətli depozitlər üzrə hesablanmış alınacaq faizlər - qiymətli metallarla </t>
  </si>
  <si>
    <t xml:space="preserve">Rezident banklarda yerləşdirilmiş qısamüddətli depozitlər üzrə vaxtı keçmiş əsas borclar - qiymətli metallarla </t>
  </si>
  <si>
    <t>Qeyri-rezident banklarda yerləşdirilmiş qısamüddətli depozitlər üzrə vaxtı keçmiş əsas borclar - qiymətli metallarla</t>
  </si>
  <si>
    <t xml:space="preserve">Qeyri-rezident banklarda yerləşdirilmiş qısamüddətli depozitlər üzrə vaxtı keçmiş faiz borcları - qiymətli metallarla </t>
  </si>
  <si>
    <t>Xarici mərkəzi/milli banklarda yerləşdirilmiş qısamüddətli depozitlər - xarici valyutada</t>
  </si>
  <si>
    <t xml:space="preserve">Xarici mərkəzi/milli banklarda yerləşdirilmiş qısamüddətli depozitlər - xarici valyutada </t>
  </si>
  <si>
    <t xml:space="preserve">Xarici mərkəzi/milli banklarda yerləşdirilmiş qısamüddətli depozitlər üzrə hesablanmış alınacaq faizlər - xarici valyutada </t>
  </si>
  <si>
    <t>Xarici mərkəzi/milli banklarda yerləşdirilmiş qısamüddətli depozitlər üzrə vaxtı keçmiş əsas borclar - xarici valyutada</t>
  </si>
  <si>
    <t xml:space="preserve">Xarici mərkəzi/milli banklarda yerləşdirilmiş qısamüddətli depozitlər üzrə vaxtı keçmiş faiz borcları - xarici valyutada </t>
  </si>
  <si>
    <t>Xarici mərkəzi/milli banklarda yerləşdirilmiş qısamüddətli depozitlər - qiymətli metallarla</t>
  </si>
  <si>
    <t xml:space="preserve">Xarici mərkəzi/milli banklarda yerləşdirilmiş qısamüddətli depozitlər - qiymətli metallarla </t>
  </si>
  <si>
    <t xml:space="preserve">Xarici mərkəzi/milli banklarda yerləşdirilmiş qısamüddətli depozitlər üzrə hesablanmış alınacaq faizlər - qiymətli metallarla </t>
  </si>
  <si>
    <t xml:space="preserve">Xarici mərkəzi/milli banklarda yerləşdirilmiş qısamüddətli depozitlər üzrə vaxtı keçmiş əsas borclar - qiymətli metallarla </t>
  </si>
  <si>
    <t>Digər maliyyə institutlarında yerləşdirilmiş qısamüddətli depozitlər - milli valyutada</t>
  </si>
  <si>
    <t>Qeyri-rezident digər maliyyə institutlarında yerləşdirilmiş qısamüddətli depozitlər üzrə vaxtı keçmiş əsas borclar - milli valyutada</t>
  </si>
  <si>
    <t>Digər maliyyə institutlarında yerləşdirilmiş qısamüddətli depozitlər - xarici valyutada</t>
  </si>
  <si>
    <t>Qeyri-rezident digər maliyyə institutlarında yerləşdirilmiş qısamüddətli depozitlər üzrə hesablanmış alınacaq faizlər - xarici valyutada</t>
  </si>
  <si>
    <t>Qeyri-rezident digər maliyyə institutlarında yerləşdirilmiş qısamüddətli depozitlər üzrə vaxtı keçmiş əsas borclar - xarici valyutada</t>
  </si>
  <si>
    <t>Qeyri-rezident digər maliyyə institutlarında yerləşdirilmiş qısamüddətli depozitlər üzrə vaxtı keçmiş faiz borcları - xarici valyutada</t>
  </si>
  <si>
    <t>Banklara verilmiş qısamüddətli kreditlər - milli valyutada</t>
  </si>
  <si>
    <t>Rezident banklara verilmiş qısamüddətli kreditlər üzrə hesablanmış alınacaq faizlər - milli valyutada</t>
  </si>
  <si>
    <t>Rezident banklara verilmiş qısamüddətli kreditlər üzrə vaxtı keçmiş əsas borclar - milli valyutada</t>
  </si>
  <si>
    <t>Qeyri-rezident banklara verilmiş qısamüddətli kreditlər üzrə hesablanmış alınacaq faizlər - milli valyutada</t>
  </si>
  <si>
    <t>Qeyri-rezident banklara verilmiş qısamüddətli kreditlər üzrə vaxtı keçmiş əsas borclar - milli valyutada</t>
  </si>
  <si>
    <t>Banklara verilmiş qısamüddətli kreditlər - xarici valyutada</t>
  </si>
  <si>
    <t>Rezident banklara verilmiş qısamüddətli kreditlər üzrə vaxtı keçmiş əsas borclar - xarici valyutada</t>
  </si>
  <si>
    <t>Qeyri-rezident banklara verilmiş qısamüddətli kreditlər üzrə vaxtı keçmiş əsas borclar - xarici valyutada</t>
  </si>
  <si>
    <t>Banklara verilmiş qısamüddətli kreditlər - qiymətli metallarla</t>
  </si>
  <si>
    <t xml:space="preserve">Rezident banklara verilmiş qısamüddətli kreditlər üzrə vaxtı keçmiş əsas borclar - qiymətli metallarla </t>
  </si>
  <si>
    <t>Qeyri-rezident banklara verilmiş qısamüddətli kreditlər üzrə vaxtı keçmiş əsas borclar - qiymətli metallarla</t>
  </si>
  <si>
    <t>Xarici mərkəzi/milli banklara verilmiş qısamüddətli kreditlər - xarici valyutada</t>
  </si>
  <si>
    <t xml:space="preserve">Xarici mərkəzi/milli banklara verilmiş qısamüddətli kreditlər - xarici valyutada </t>
  </si>
  <si>
    <t xml:space="preserve">Xarici mərkəzi/milli banklara verilmiş qısamüddətli kreditlər üzrə hesablanmış alınacaq faizlər - xarici valyutada </t>
  </si>
  <si>
    <t>Xarici mərkəzi/milli banklara verilmiş qısamüddətli kreditlər üzrə vaxtı keçmiş əsas borclar - xarici valyutada</t>
  </si>
  <si>
    <t>Xarici mərkəzi/milli banklara verilmiş qısamüddətli kreditlər - qiymətli metallarla</t>
  </si>
  <si>
    <t xml:space="preserve">Xarici mərkəzi/milli banklara verilmiş qısamüddətli kreditlər - qiymətli metallarla </t>
  </si>
  <si>
    <t xml:space="preserve">Xarici mərkəzi/milli banklara verilmiş qısamüddətli kreditlər üzrə hesablanmış alınacaq faizlər - qiymətli metallarla </t>
  </si>
  <si>
    <t xml:space="preserve">Xarici mərkəzi/milli banklara verilmiş qısamüddətli kreditlər üzrə vaxtı keçmiş əsas borclar - qiymətli metallarla </t>
  </si>
  <si>
    <t>Bank olmayan kredit təşkilatlarına verilmiş qısamüddətli kreditlər - milli valyutada</t>
  </si>
  <si>
    <t>Rezident bank olmayan kredit təşkilatlarına verilmiş qısamüddətli kreditlər üzrə hesablanmış alınacaq faizlər - milli valyutada</t>
  </si>
  <si>
    <t>Rezident bank olmayan kredit təşkilatlarına verilmiş qısamüddətli kreditlər üzrə vaxtı keçmiş əsas borclar - milli valyutada</t>
  </si>
  <si>
    <t>Qeyri-rezident bank olmayan kredit təşkilatlarına verilmiş qısamüddətli kreditlər üzrə hesablanmış alınacaq faizlər - milli valyutada</t>
  </si>
  <si>
    <t>Qeyri-rezident bank olmayan kredit təşkilatlarına verilmiş qısamüddətli kreditlər üzrə vaxtı keçmiş əsas borclar - milli valyutada</t>
  </si>
  <si>
    <t>Bank olmayan kredit təşkilatlarına verilmiş qısamüddətli kreditlər - xarici valyutada</t>
  </si>
  <si>
    <t>Rezident bank olmayan kredit təşkilatlarına verilmiş qısamüddətli kreditlər üzrə hesablanmış alınacaq faizlər - xarici valyutada</t>
  </si>
  <si>
    <t>Rezident bank olmayan kredit təşkilatlarına verilmiş qısamüddətli kreditlər üzrə vaxtı keçmiş əsas borclar - xarici valyutada</t>
  </si>
  <si>
    <t>Qeyri-rezident bank olmayan kredit təşkilatlarına verilmiş qısamüddətli kreditlər üzrə hesablanmış alınacaq faizlər - xarici valyutada</t>
  </si>
  <si>
    <t xml:space="preserve">Qeyri-rezident bank olmayan kredit təşkilatlarına verilmiş qısamüddətli kreditlər üzrə vaxtı keçmiş əsas borclar - xarici valyutada </t>
  </si>
  <si>
    <t xml:space="preserve">Qeyri-rezident bank olmayan kredit təşkilatlarına verilmiş qısamüddətli kreditlər üzrə vaxtı keçmiş faiz borcları - xarici valyutada </t>
  </si>
  <si>
    <t>Bank olmayan kredit təşkilatlarına verilmiş qısamüddətli kreditlər - qiymətli metallarla</t>
  </si>
  <si>
    <t xml:space="preserve">Rezident bank olmayan kredit təşkilatlarına verilmiş qısamüddətli kreditlər üzrə hesablanmış alınacaq faizlər - qiymətli metallarla </t>
  </si>
  <si>
    <t xml:space="preserve">Rezident bank olmayan kredit təşkilatlarına verilmiş qısamüddətli kreditlər üzrə vaxtı keçmiş əsas borclar - qiymətli metallarla </t>
  </si>
  <si>
    <t>Digər maliyyə institutlarına verilmiş qısamüddətli kreditlər - milli valyutada</t>
  </si>
  <si>
    <t>Rezident digər maliyyə institutlarına verilmiş qısamüddətli kreditlər üzrə hesablanmış alınacaq faizlər - milli valyutada</t>
  </si>
  <si>
    <t>Rezident digər maliyyə institutlarına verilmiş qısamüddətli kreditlər üzrə vaxtı keçmiş əsas borclar - milli valyutada</t>
  </si>
  <si>
    <t>Qeyri-rezident digər maliyyə institutlarına verilmiş qısamüddətli kreditlər üzrə hesablanmış alınacaq faizlər - milli valyutada</t>
  </si>
  <si>
    <t>Qeyri-rezident digər maliyyə institutlarına verilmiş qısamüddətli kreditlər üzrə vaxtı keçmiş əsas borclar - milli valyutada</t>
  </si>
  <si>
    <t>Digər maliyyə institutlarına verilmiş qısamüddətli kreditlər - xarici valyutada</t>
  </si>
  <si>
    <t xml:space="preserve">Rezident digər maliyyə institutlarına verilmiş qısamüddətli kreditlər - xarici valyutada </t>
  </si>
  <si>
    <t>Rezident digər maliyyə institutlarına verilmiş qısamüddətli kreditlər üzrə hesablanmış alınacaq faizlər - xarici valyutada</t>
  </si>
  <si>
    <t>Rezident digər maliyyə institutlarına verilmiş qısamüddətli kreditlər üzrə vaxtı keçmiş əsas borclar - xarici valyutada</t>
  </si>
  <si>
    <t>Qeyri-rezident digər maliyyə institutlarına verilmiş qısamüddətli kreditlər üzrə hesablanmış alınacaq faizlər - xarici valyutada</t>
  </si>
  <si>
    <t>Qeyri-rezident digər maliyyə institutlarına verilmiş qısamüddətli kreditlər üzrə vaxtı keçmiş əsas borclar - xarici valyutada</t>
  </si>
  <si>
    <t>Digər maliyyə institutlarına verilmiş qısamüddətli kreditlər - qiymətli metallarla</t>
  </si>
  <si>
    <t xml:space="preserve">Rezident digər maliyyə institutlarına verilmiş qısamüddətli kreditlər - qiymətli metallarla </t>
  </si>
  <si>
    <t>Rezident digər maliyyə institutlarına verilmiş qısamüddətli kreditlər üzrə hesablanmış alınacaq faizlər - qiymətli metallarla</t>
  </si>
  <si>
    <t xml:space="preserve">Rezident digər maliyyə institutlarına verilmiş qısamüddətli kreditlər üzrə vaxtı keçmiş əsas borclar - qiymətli metallarla </t>
  </si>
  <si>
    <t>Banklarda yerləşdirilmiş uzunmüddətli depozitlər - milli valyutada</t>
  </si>
  <si>
    <t>Rezident banklarda yerləşdirilmiş uzunmüddətli depozitlər üzrə hesablanmış alınacaq faizlər - milli valyutada</t>
  </si>
  <si>
    <t>Rezident banklarda yerləşdirilmiş uzunmüddətli depozitlər üzrə vaxtı keçmiş əsas borclar - milli valyutada</t>
  </si>
  <si>
    <t>Qeyri-rezident banklarda yerləşdirilmiş uzunmüddətli depozitlər üzrə hesablanmış alınacaq faizlər - milli valyutada</t>
  </si>
  <si>
    <t>Qeyri-rezident banklarda yerləşdirilmiş uzunmüddətli depozitlər üzrə vaxtı keçmiş əsas borclar - milli valyutada</t>
  </si>
  <si>
    <t>Banklarda yerləşdirilmiş uzunmüddətli depozitlər - xarici valyutada</t>
  </si>
  <si>
    <t>Rezident banklarda yerləşdirilmiş uzunmüddətli depozitlər üzrə hesablanmış alınacaq faizlər - xarici valyutada</t>
  </si>
  <si>
    <t>Rezident banklarda yerləşdirilmiş uzunmüddətli depozitlər üzrə vaxtı keçmiş əsas borclar - xarici valyutada</t>
  </si>
  <si>
    <t xml:space="preserve">Qeyri-rezident banklarda yerləşdirilmiş uzunmüddətli depozitlər - xarici valyutada </t>
  </si>
  <si>
    <t>Qeyri-rezident banklarda yerləşdirilmiş uzunmüddətli depozitlər üzrə hesablanmış alınacaq faizlər - xarici valyutada</t>
  </si>
  <si>
    <t>Qeyri-rezident banklarda yerləşdirilmiş uzunmüddətli depozitlər üzrə vaxtı keçmiş əsas borclar - xarici valyutada</t>
  </si>
  <si>
    <t xml:space="preserve">Banklarda yerləşdirilmiş uzunmüddətli depozitlər - qiymətli metallarla </t>
  </si>
  <si>
    <t xml:space="preserve">Rezident banklarda yerləşdirilmiş uzunmüddətli depozitlər - qiymətli metallarla </t>
  </si>
  <si>
    <t xml:space="preserve">Rezident banklarda yerləşdirilmiş uzunmüddətli depozitlər üzrə hesablanmış alınacaq faizlər - qiymətli metallarla </t>
  </si>
  <si>
    <t xml:space="preserve">Rezident banklarda yerləşdirilmiş uzunmüddətli depozitlər üzrə vaxtı keçmiş əsas borclar - qiymətli metallarla </t>
  </si>
  <si>
    <t xml:space="preserve">Qeyri-rezident banklarda yerləşdirilmiş uzunmüddətli depozitlər - qiymətli metallarla </t>
  </si>
  <si>
    <t xml:space="preserve">Qeyri-rezident banklarda yerləşdirilmiş uzunmüddətli depozitlər üzrə hesablanmış alınacaq faizlər - qiymətli metallarla </t>
  </si>
  <si>
    <t xml:space="preserve">Qeyri-rezident banklarda yerləşdirilmiş uzunmüddətli depozitlər üzrə vaxtı keçmiş əsas borclar - qiymətli metallarla </t>
  </si>
  <si>
    <t xml:space="preserve">Qeyri-rezident banklarda yerləşdirilmiş uzunmüddətli depozitlər üzrə vaxtı keçmiş faiz borcları - qiymətli metallarla </t>
  </si>
  <si>
    <t>Xarici mərkəzi/milli banklarda yerləşdirilmiş uzunmüddətli depozitlər - xarici valyutada</t>
  </si>
  <si>
    <t xml:space="preserve">Xarici mərkəzi/milli banklarda yerləşdirilmiş uzunmüddətli depozitlər - xarici valyutada </t>
  </si>
  <si>
    <t xml:space="preserve">Xarici mərkəzi/milli banklarda yerləşdirilmiş uzunmüddətli depozitlər üzrə hesablanmış alınacaq faizlər - xarici valyutada </t>
  </si>
  <si>
    <t>Xarici mərkəzi/milli banklarda yerləşdirilmiş uzunmüddətli depozitlər üzrə vaxtı keçmiş əsas borclar - xarici valyutada</t>
  </si>
  <si>
    <t xml:space="preserve">Xarici mərkəzi/milli banklarda yerləşdirilmiş uzunmüddətli depozitlər üzrə vaxtı keçmiş əsas borclar - qiymətli metallarla </t>
  </si>
  <si>
    <t>Digər maliyyə institutlarında yerləşdirilmiş uzunmüddətli depozitlər - milli valyutada</t>
  </si>
  <si>
    <t>Qeyri-rezident digər maliyyə institutlarında yerləşdirilmiş uzunmüddətli depozitlər üzrə vaxtı keçmiş əsas borclar - milli valyutada</t>
  </si>
  <si>
    <t xml:space="preserve">Digər maliyyə institutlarında yerləşdirilmiş uzunmüddətli depozitlər - xarici valyutada </t>
  </si>
  <si>
    <t>Qeyri-rezident digər maliyyə institutlarında yerləşdirilmiş uzunmüddətli depozitlər üzrə hesablanmış alınacaq faizlər - xarici valyutada</t>
  </si>
  <si>
    <t>Qeyri-rezident digər maliyyə institutlarında yerləşdirilmiş uzunmüddətli depozitlər üzrə vaxtı keçmiş əsas borclar - xarici valyutada</t>
  </si>
  <si>
    <t>Banklara verilmiş uzunmüddətli kreditlər - milli valyutada</t>
  </si>
  <si>
    <t>Rezident banklara verilmiş uzunmüddətli kreditlər üzrə hesablanmış alınacaq faizlər - milli valyutada</t>
  </si>
  <si>
    <t>Rezident banklara verilmiş uzunmüddətli kreditlər üzrə vaxtı keçmiş əsas borclar - milli valyutada</t>
  </si>
  <si>
    <t>Qeyri-rezident banklara verilmiş uzunmüddətli kreditlər üzrə hesablanmış alınacaq faizlər - milli valyutada</t>
  </si>
  <si>
    <t>Qeyri-rezident banklara verilmiş uzunmüddətli kreditlər üzrə vaxtı keçmiş əsas borclar - milli valyutada</t>
  </si>
  <si>
    <t>Banklara verilmiş uzunmüddətli kreditlər - xarici valyutada</t>
  </si>
  <si>
    <t>Rezident banklara verilmiş uzunmüddətli kreditlər üzrə hesablanmış alınacaq faizlər - xarici valyutada</t>
  </si>
  <si>
    <t>Rezident banklara verilmiş uzunmüddətli kreditlər üzrə vaxtı keçmiş əsas borclar - xarici valyutada</t>
  </si>
  <si>
    <t>Qeyri-rezident banklara verilmiş uzunmüddətli kreditlər üzrə hesablanmış alınacaq faizlər - xarici valyutada</t>
  </si>
  <si>
    <t xml:space="preserve">Qeyri-rezident banklara verilmiş uzunmüddətli kreditlər üzrə vaxtı keçmiş əsas borclar - xarici valyutada </t>
  </si>
  <si>
    <t xml:space="preserve">Qeyri-rezident banklara verilmiş uzunmüddətli kreditlər üzrə vaxtı keçmiş faiz borcları - xarici valyutada </t>
  </si>
  <si>
    <t>Banklara verilmiş uzunmüddətli kreditlər - qiymətli metallarla</t>
  </si>
  <si>
    <t xml:space="preserve">Rezident banklara verilmiş uzunmüddətli kreditlər üzrə hesablanmış alınacaq faizlər - qiymətli metallarla </t>
  </si>
  <si>
    <t xml:space="preserve">Rezident banklara verilmiş uzunmüddətli kreditlər üzrə vaxtı keçmiş əsas borclar - qiymətli metallarla </t>
  </si>
  <si>
    <t xml:space="preserve">Qeyri-rezident banklara verilmiş uzunmüddətli kreditlər üzrə hesablanmış alınacaq faizlər - qiymətli metallarla </t>
  </si>
  <si>
    <t xml:space="preserve">Qeyri-rezident banklara verilmiş uzunmüddətli kreditlər üzrə vaxtı keçmiş əsas borclar - qiymətli metallarla </t>
  </si>
  <si>
    <t>Xarici mərkəzi/milli banklara verilmiş uzunmüddətli kreditlər üzrə vaxtı keçmiş əsas borclar - xarici valyutada</t>
  </si>
  <si>
    <t xml:space="preserve">Xarici mərkəzi/milli banklara verilmiş uzunmüddətli kreditlər üzrə vaxtı keçmiş əsas borclar - qiymətli metallarla </t>
  </si>
  <si>
    <t>Bank olmayan kredit təşkilatlarına verilmiş uzunmüddətli  kreditlər - milli valyutada</t>
  </si>
  <si>
    <t>Rezident bank olmayan kredit təşkilatlarına verilmiş uzunmüddətli kreditlər üzrə vaxtı keçmiş əsas borclar - milli valyutada</t>
  </si>
  <si>
    <t>Qeyri-rezident bank olmayan kredit təşkilatlarına verilmiş uzunmüddətli kreditlər üzrə hesablanmış alınacaq faizlər - milli valyutada</t>
  </si>
  <si>
    <t>Qeyri-rezident bank olmayan kredit təşkilatlarına verilmiş uzunmüddətli kreditlər üzrə vaxtı keçmiş əsas borclar - milli valyutada</t>
  </si>
  <si>
    <t>Bank olmayan kredit təşkilatlarına verilmiş uzunmüddətli  kreditlər - xarici valyutada</t>
  </si>
  <si>
    <t>Rezident bank olmayan kredit təşkilatlarına verilmiş uzunmüddətli kreditlər üzrə hesablanmış alınacaq faizlər - xarici valyutada</t>
  </si>
  <si>
    <t>Rezident bank olmayan kredit təşkilatlarına verilmiş uzunmüddətli kreditlər üzrə vaxtı keçmiş əsas borclar - xarici valyutada</t>
  </si>
  <si>
    <t>Qeyri-rezident bank olmayan kredit təşkilatlarına verilmiş uzunmüddətli kreditlər üzrə hesablanmış alınacaq faizlər - xarici valyutada</t>
  </si>
  <si>
    <t>Qeyri-rezident bank olmayan kredit təşkilatlarına verilmiş uzunmüddətli kreditlər üzrə vaxtı keçmiş əsas borclar - xarici valyutada</t>
  </si>
  <si>
    <t xml:space="preserve">Qeyri-rezident bank olmayan kredit təşkilatlarına verilmiş uzunmüddətli kreditlər üzrə vaxtı keçmiş faiz borcları - xarici valyutada </t>
  </si>
  <si>
    <t>Bank olmayan kredit təşkilatlarına verilmiş uzunmüddətli  kreditlər - qiymətli metallarla</t>
  </si>
  <si>
    <t xml:space="preserve">Rezident bank olmayan kredit təşkilatlarına verilmiş uzunmüddətli kreditlər üzrə hesablanmış alınacaq faizlər - qiymətli metallarla </t>
  </si>
  <si>
    <t xml:space="preserve">Rezident bank olmayan kredit təşkilatlarına verilmiş uzunmüddətli kreditlər üzrə vaxtı keçmiş əsas borclar - qiymətli metallarla </t>
  </si>
  <si>
    <t>Digər maliyyə institutlarına verilmiş uzunmüddətli kreditlər - milli valyutada</t>
  </si>
  <si>
    <t>Rezident digər maliyyə institutlarına verilmiş uzunmüddətli kreditlər üzrə hesablanmış alınacaq faizlər - milli valyutada</t>
  </si>
  <si>
    <t>Rezident digər maliyyə institutlarına verilmiş uzunmüddətli kreditlər üzrə vaxtı keçmiş əsas borclar - milli valyutada</t>
  </si>
  <si>
    <t>Qeyri-rezident digər maliyyə institutlarına verilmiş uzunmüddətli kreditlər üzrə hesablanmış alınacaq faizlər - milli valyutada</t>
  </si>
  <si>
    <t>Qeyri-rezident digər maliyyə institutlarına verilmiş uzunmüddətli kreditlər üzrə vaxtı keçmiş əsas borclar - milli valyutada</t>
  </si>
  <si>
    <t>Digər maliyyə institutlarına verilmiş uzunmüddətli kreditlər - xarici valyutada</t>
  </si>
  <si>
    <t xml:space="preserve">Rezident digər maliyyə institutlarına verilmiş uzunmüddətli kreditlər - xarici valyutada </t>
  </si>
  <si>
    <t>Rezident digər maliyyə institutlarına verilmiş uzunmüddətli kreditlər üzrə hesablanmış alınacaq faizlər - xarici valyutada</t>
  </si>
  <si>
    <t>Rezident digər maliyyə institutlarına verilmiş uzunmüddətli kreditlər üzrə vaxtı keçmiş əsas borclar - xarici valyutada</t>
  </si>
  <si>
    <t>Qeyri-rezident digər maliyyə institutlarına verilmiş uzunmüddətli kreditlər üzrə hesablanmış alınacaq faizlər - xarici valyutada</t>
  </si>
  <si>
    <t>Qeyri-rezident digər maliyyə institutlarına verilmiş uzunmüddətli kreditlər üzrə vaxtı keçmiş əsas borclar - xarici valyutada</t>
  </si>
  <si>
    <t>Digər maliyyə institutlarına verilmiş uzunmüddətli kreditlər - qiymətli metallarla</t>
  </si>
  <si>
    <t xml:space="preserve">Rezident digər maliyyə institutlarına verilmiş uzunmüddətli kreditlər - qiymətli metallarla </t>
  </si>
  <si>
    <t>Rezident digər maliyyə institutlarına verilmiş uzunmüddətli kreditlər üzrə hesablanmış alınacaq faizlər - qiymətli metallarla</t>
  </si>
  <si>
    <t xml:space="preserve">Rezident digər maliyyə institutlarına verilmiş uzunmüddətli kreditlər üzrə vaxtı keçmiş əsas borclar - qiymətli metallarla </t>
  </si>
  <si>
    <t>Banklarla əks-REPO əməliyyatları - milli valyutada</t>
  </si>
  <si>
    <t>Rezident banklarla əks-REPO əməliyyatları - milli valyutada</t>
  </si>
  <si>
    <t>Rezident banklarla əks-REPO əməliyyatları üzrə hesablanmış alınacaq faizlər - milli valyutada</t>
  </si>
  <si>
    <t>Rezident banklarla əks-REPO əməliyyatları üzrə vaxtı keçmiş əsas borclar - milli valyutada</t>
  </si>
  <si>
    <t>Rezident banklarla əks-REPO əməliyyatları üzrə vaxtı keçmiş faiz borcları - milli valyutada</t>
  </si>
  <si>
    <t>Qeyri-rezident banklarla əks-REPO əməliyyatları - milli valyutada</t>
  </si>
  <si>
    <t>Qeyri-rezident banklarla əks-REPO əməliyyatları üzrə hesablanmış alınacaq faizlər - milli valyutada</t>
  </si>
  <si>
    <t>Qeyri-rezident banklarla əks-REPO əməliyyatları üzrə vaxtı keçmiş əsas borclar - milli valyutada</t>
  </si>
  <si>
    <t>Qeyri-rezident banklarla əks-REPO əməliyyatları üzrə vaxtı keçmiş faiz borcları - milli valyutada</t>
  </si>
  <si>
    <t>Banklarla əks-REPO əməliyyatları - xarici valyutada</t>
  </si>
  <si>
    <t>Rezident banklarla əks-REPO əməliyyatları - xarici valyutada</t>
  </si>
  <si>
    <t>Rezident banklarla əks-REPO əməliyyatları üzrə hesablanmış alınacaq faizlər - xarici valyutada</t>
  </si>
  <si>
    <t>Rezident banklarla əks-REPO əməliyyatları üzrə vaxtı keçmiş əsas borclar - xarici valyutada</t>
  </si>
  <si>
    <t>Rezident banklarla əks-REPO əməliyyatları üzrə vaxtı keçmiş faiz borcları - xarici valyutada</t>
  </si>
  <si>
    <t>Qeyri-rezident banklarla əks-REPO əməliyyatları - xarici valyutada</t>
  </si>
  <si>
    <t>Qeyri-rezident banklarla əks-REPO əməliyyatları üzrə hesablanmış alınacaq faizlər - xarici valyutada</t>
  </si>
  <si>
    <t>Qeyri-rezident banklarla əks-REPO əməliyyatları üzrə vaxtı keçmiş əsas borclar - xarici valyutada</t>
  </si>
  <si>
    <t>Qeyri-rezident banklarla əks-REPO əməliyyatları üzrə vaxtı keçmiş faiz borcları - xarici valyutada</t>
  </si>
  <si>
    <t>Xarici mərkəzi/milli banklarla əks-REPO əməliyyatları - xarici valyutada</t>
  </si>
  <si>
    <t>Xarici mərkəzi/milli banklar ilə əks-REPO əməliyyatları üzrə hesablanmış alınacaq faizlər - xarici valyutada</t>
  </si>
  <si>
    <t>Xarici mərkəzi/milli banklarla əks-REPO əməliyyatları üzrə vaxtı keçmiş əsas borclar - xarici valyutada</t>
  </si>
  <si>
    <t>Xarici mərkəzi/milli banklarla əks-REPO əməliyyatları üzrə vaxtı keçmiş faiz borcları - xarici valyutada</t>
  </si>
  <si>
    <t>Bank olmayan kredit təşkilatları ilə əks-REPO əməliyyatları - milli valyutada</t>
  </si>
  <si>
    <t>Rezident bank olmayan kredit təşkilatları ilə əks-REPO əməliyyatları - milli valyutada</t>
  </si>
  <si>
    <t>Rezident bank olmayan kredit təşkilatları ilə əks-REPO əməliyyatları üzrə hesablanmış alınacaq faizlər - milli valyutada</t>
  </si>
  <si>
    <t>Rezident bank olmayan kredit təşkilatları ilə əks-REPO əməliyyatları üzrə vaxtı keçmiş əsas borclar - milli valyutada</t>
  </si>
  <si>
    <t>Rezident bank olmayan kredit təşkilatları ilə əks-REPO əməliyyatları üzrə vaxtı keçmiş faiz borcları - milli valyutada</t>
  </si>
  <si>
    <t>Qeyri-rezident bank olmayan kredit təşkilatları ilə əks-REPO əməliyyatları - milli valyutada</t>
  </si>
  <si>
    <t>Qeyri-rezident bank olmayan kredit təşkilatları ilə əks-REPO əməliyyatları üzrə hesablanmış alınacaq faizlər - milli valyutada</t>
  </si>
  <si>
    <t>Qeyri-rezident bank olmayan kredit təşkilatları ilə əks-REPO əməliyyatları üzrə vaxtı keçmiş əsas borclar - milli valyutada</t>
  </si>
  <si>
    <t>Qeyri-rezident bank olmayan kredit təşkilatları ilə əks-REPO əməliyyatları üzrə vaxtı keçmiş faiz borcları - milli valyutada</t>
  </si>
  <si>
    <t>Bank olmayan kredit təşkilatları ilə əks-REPO əməliyyatları - xarici valyutada</t>
  </si>
  <si>
    <t>Rezident bank olmayan kredit təşkilatları ilə əks-REPO əməliyyatları - xarici valyutada</t>
  </si>
  <si>
    <t>Rezident bank olmayan kredit təşkilatları ilə əks-REPO əməliyyatları üzrə hesablanmış alınacaq faizlər - xarici valyutada</t>
  </si>
  <si>
    <t>Rezident bank olmayan kredit təşkilatları ilə əks-REPO əməliyyatları üzrə vaxtı keçmiş əsas borclar - xarici valyutada</t>
  </si>
  <si>
    <t>Rezident bank olmayan kredit təşkilatları ilə əks-REPO əməliyyatları üzrə vaxtı keçmiş faiz borcları - xarici valyutada</t>
  </si>
  <si>
    <t>Qeyri-rezident bank olmayan kredit təşkilatları ilə əks-REPO əməliyyatları - xarici valyutada</t>
  </si>
  <si>
    <t>Qeyri-rezident bank olmayan kredit təşkilatları ilə əks-REPO əməliyyatları üzrə hesablanmış alınacaq faizlər - xarici valyutada</t>
  </si>
  <si>
    <t>Qeyri-rezident bank olmayan kredit təşkilatları ilə əks-REPO əməliyyatları üzrə vaxtı keçmiş əsas borclar - xarici valyutada</t>
  </si>
  <si>
    <t>Qeyri-rezident bank olmayan kredit təşkilatları ilə əks-REPO əməliyyatları üzrə vaxtı keçmiş faiz borcları - xarici valyutada</t>
  </si>
  <si>
    <t>Digər maliyyə institutları ilə əks-REPO əməliyyatları - milli valyutada</t>
  </si>
  <si>
    <t>Rezident digər maliyyə institutları ilə əks-REPO əməliyyatları - milli valyutada</t>
  </si>
  <si>
    <t>Rezident digər maliyyə institutları ilə əks-REPO əməliyyatları üzrə hesablanmış alınacaq faizlər - milli valyutada</t>
  </si>
  <si>
    <t>Rezident digər maliyyə institutları ilə əks-REPO əməliyyatları üzrə vaxtı keçmiş əsas borclar - milli valyutada</t>
  </si>
  <si>
    <t>Rezident digər maliyyə institutları ilə əks-REPO əməliyyatları üzrə vaxtı keçmiş faiz borcları - milli valyutada</t>
  </si>
  <si>
    <t>Qeyri-rezident digər maliyyə institutları ilə əks-REPO əməliyyatları - milli valyutada</t>
  </si>
  <si>
    <t>Qeyri-rezident digər maliyyə institutları ilə əks-REPO əməliyyatları üzrə hesablanmış alınacaq faizlər - milli valyutada</t>
  </si>
  <si>
    <t>Qeyri-rezident digər maliyyə institutları ilə əks-REPO əməliyyatları üzrə vaxtı keçmiş əsas borclar - milli valyutada</t>
  </si>
  <si>
    <t>Qeyri-rezident digər maliyyə institutları ilə əks-REPO əməliyyatları üzrə vaxtı keçmiş faiz borcları - milli valyutada</t>
  </si>
  <si>
    <t>Digər maliyyə institutları ilə əks-REPO əməliyyatları - xarici valyutada</t>
  </si>
  <si>
    <t>Rezident digər maliyyə institutları ilə əks-REPO əməliyyatları - xarici valyutada</t>
  </si>
  <si>
    <t>Rezident digər maliyyə institutları ilə əks-REPO əməliyyatları üzrə hesablanmış alınacaq faizlər - xarici valyutada</t>
  </si>
  <si>
    <t>Rezident digər maliyyə institutları ilə əks-REPO əməliyyatları üzrə vaxtı keçmiş əsas borclar - xarici valyutada</t>
  </si>
  <si>
    <t>Rezident digər maliyyə institutları ilə əks-REPO əməliyyatları üzrə vaxtı keçmiş faiz borcları - xarici valyutada</t>
  </si>
  <si>
    <t>Qeyri-rezident digər maliyyə institutları ilə əks-REPO əməliyyatları - xarici valyutada</t>
  </si>
  <si>
    <t>Qeyri-rezident digər maliyyə institutları ilə əks-REPO əməliyyatları üzrə hesablanmış alınacaq faizlər - xarici valyutada</t>
  </si>
  <si>
    <t>Qeyri-rezident digər maliyyə institutları ilə əks-REPO əməliyyatları üzrə vaxtı keçmiş əsas borclar - xarici valyutada</t>
  </si>
  <si>
    <t>Qeyri-rezident digər maliyyə institutları ilə əks-REPO əməliyyatları üzrə vaxtı keçmiş faiz borcları - xarici valyutada</t>
  </si>
  <si>
    <t>Maliyyə sektorunda yerləşdirilmiş vəsaitlər və verilimiş kreditlər üzrə ehtiyatlar - milli valyutada</t>
  </si>
  <si>
    <t>Maliyyə sektorunda yerləşdirilmiş vəsaitlər və verilmiş kreditlər üzrə tənzimləmələr - milli valyutada</t>
  </si>
  <si>
    <t>Maliyyə sektorunda yerləşdirilmiş vəsaitlər və verilmiş kreditlər üzrə tənzimləmələr - xarici valyutada</t>
  </si>
  <si>
    <t>Maliyyə sektorunda yerləşdirilmiş vəsaitlər və verilmiş kreditlər üzrə tənzimləmələr - qiymətli metallarla</t>
  </si>
  <si>
    <t>Büdcə təşkilatlarının cari hesabları üzrə overdraft - milli valyutada</t>
  </si>
  <si>
    <t>Mərkəzi Xəzinədarlığın overdraft hesabları üzrə vaxtı keçmiş əsas borclar - milli valyutada</t>
  </si>
  <si>
    <t>Digər büdcə təşkilatlarının overdraft hesabları üzrə vaxtı keçmiş əsas borclar - milli valyutada</t>
  </si>
  <si>
    <t>Büdcə təşkilatlarının cari hesabları üzrə overdraft - xarici valyutada</t>
  </si>
  <si>
    <t xml:space="preserve">Mərkəzi Xəzinədarlığın overdraft hesabları üzrə hesablanmış alınacaq faizlər - xarici valyutada </t>
  </si>
  <si>
    <t>Mərkəzi Xəzinədarlığın overdraft hesabları üzrə vaxtı keçmiş əsas borclar - xarici valyutada</t>
  </si>
  <si>
    <t xml:space="preserve">Digər büdcə təşkilatlarının overdraft hesabları üzrə vaxtı keçmiş əsas borclar - xarici valyutada </t>
  </si>
  <si>
    <t xml:space="preserve">Digər büdcə təşkilatlarının overdraft hesabları üzrə vaxtı keçmiş faiz borcları - xarici valyutada </t>
  </si>
  <si>
    <t>Büdcə təşkilatlarının cari hesabları üzrə overdraft - qiymətli metallarla</t>
  </si>
  <si>
    <t xml:space="preserve">Mərkəzi Xəzinədarlığın overdraft hesabları üzrə hesablanmış alınacaq faizlər - qiymətli metallarla </t>
  </si>
  <si>
    <t xml:space="preserve">Mərkəzi Xəzinədarlığın overdraft hesabları üzrə vaxtı keçmiş əsas borclar - qiymətli metallarla </t>
  </si>
  <si>
    <t xml:space="preserve">Digər büdcə təşkilatlarının overdraft hesabları üzrə vaxtı keçmiş əsas borclar - qiymətli metallarla </t>
  </si>
  <si>
    <t xml:space="preserve">Digər büdcə təşkilatlarının overdraft hesabları üzrə vaxtı keçmiş faiz borcları - qiymətli metallarla </t>
  </si>
  <si>
    <t>Dövlət Fondlarının cari hesabları üzrə overdraft - milli valyutada</t>
  </si>
  <si>
    <t>Azərbaycan Respublikası Dövlət Neft Fondunun overdraft hesabları üzrə hesablanmış alınacaq faizlər - milli valyutada</t>
  </si>
  <si>
    <t>Azərbaycan Respublikası Dövlət Neft Fondunun overdraft hesabları üzrə vaxtı keçmiş əsas borclar - milli valyutada</t>
  </si>
  <si>
    <t>Digər dövlət fondlarının overdraft hesabları üzrə hesablanmış alınacaq faizlər - milli valyutada</t>
  </si>
  <si>
    <t>Digər dövlət fondlarının overdraft hesabları üzrə vaxtı keçmiş əsas borclar - milli valyutada</t>
  </si>
  <si>
    <t>Dövlət Fondlarının cari hesabları üzrə overdraft - xarici valyutada</t>
  </si>
  <si>
    <t>Azərbaycan Respublikası Dövlət Neft Fondunun overdraft hesabları üzrə hesablanmış alınacaq faizlər - xarici valyutada</t>
  </si>
  <si>
    <t>Azərbaycan Respublikası Dövlət Neft Fondunun overdraft hesabları üzrə vaxtı keçmiş əsas borclar - xarici valyutada</t>
  </si>
  <si>
    <t>Digər dövlət fondlarının overdraft hesabları üzrə hesablanmış alınacaq faizlər - xarici valyutada</t>
  </si>
  <si>
    <t xml:space="preserve">Digər dövlət fondlarının overdraft hesabları üzrə vaxtı keçmiş əsas borclar - xarici valyutada </t>
  </si>
  <si>
    <t xml:space="preserve">Digər dövlət fondlarının overdraft hesabları üzrə vaxtı keçmiş faiz borcları - xarici valyutada </t>
  </si>
  <si>
    <t>Dövlət Fondlarının cari hesabları üzrə overdraft - qiymətli metallarla</t>
  </si>
  <si>
    <t>Azərbaycan Respublikası Dövlət Neft Fondunun overdraft hesabları üzrə hesablanmış alınacaq faizlər - qiymətli metallarla</t>
  </si>
  <si>
    <t xml:space="preserve">Azərbaycan Respublikası Dövlət Neft Fondunun overdraft hesabları üzrə vaxtı keçmiş əsas borclar - qiymətli metallarla  </t>
  </si>
  <si>
    <t xml:space="preserve">Azərbaycan Respublikası Dövlət Neft Fondunun overdraft hesabları üzrə vaxtı keçmiş faiz borcları - qiymətli metallarla </t>
  </si>
  <si>
    <t xml:space="preserve">Digər dövlət fondlarının overdraft hesabları üzrə hesablanmış alınacaq faizlər - qiymətli metallarla </t>
  </si>
  <si>
    <t xml:space="preserve">Digər dövlət fondlarının overdraft hesabları üzrə vaxtı keçmiş əsas borclar - qiymətli metallarla </t>
  </si>
  <si>
    <t>Büdcə təşkilatlarına verilmiş qısamüddətli kreditlər - milli valyutada</t>
  </si>
  <si>
    <t>Mərkəzi Xəzinədarlığa verilmiş qısamüddətli kreditlər üzrə vaxtı keçmiş əsas borclar - milli valyutada</t>
  </si>
  <si>
    <t>Digər büdcə təşkilatlarına verilmiş qısamüddətli kreditlər üzrə vaxtı keçmiş əsas borclar - milli valyutada</t>
  </si>
  <si>
    <t>Büdcə təşkilatlarına verilmiş qısamüddətli kreditlər - xarici valyutada</t>
  </si>
  <si>
    <t>Mərkəzi Xəzinədarlığa verilmiş qısamüddətli kreditlər üzrə vaxtı keçmiş əsas borclar - xarici valyutada</t>
  </si>
  <si>
    <t xml:space="preserve">Digər büdcə təşkilatlarına verilmiş qısamüddətli kreditlər - xarici valyutada </t>
  </si>
  <si>
    <t>Digər büdcə təşkilatlarına verilmiş qısamüddətli kreditlər üzrə vaxtı keçmiş əsas borclar - xarici valyutada</t>
  </si>
  <si>
    <t>Büdcə təşkilatlarına verilmiş qısamüddətli kreditlər - qiymətli metallarla</t>
  </si>
  <si>
    <t xml:space="preserve">Mərkəzi Xəzinədarlığa verilmiş qısamüddətli kreditlər üzrə vaxtı keçmiş əsas borclar - qiymətli metallarla </t>
  </si>
  <si>
    <t xml:space="preserve">Digər büdcə təşkilatlarına verilmiş qısamüddətli kreditlər üzrə vaxtı keçmiş əsas borclar - qiymətli metallarla </t>
  </si>
  <si>
    <t>Dövlət fondlarına verilmiş qısamüddətli kreditlər - milli valyutada</t>
  </si>
  <si>
    <t>Azərbaycan Respublikası Dövlət Neft Fonduna verilmiş qısamüddətli kreditlərı üzrə hesablanmış alınacaq faizlər - milli valyutada</t>
  </si>
  <si>
    <t>Azərbaycan Respublikası Dövlət Neft Fonduna verilmiş qısamüddətli kreditlər üzrə vaxtı keçmiş əsas borclar - milli valyutada</t>
  </si>
  <si>
    <t>Digər dövlət fondlarına verilmiş qısamüddətli kreditlər üzrə hesablanmış alınacaq faizlər - milli valyutada</t>
  </si>
  <si>
    <t>Digər dövlət fondlarına verilmiş qısamüddətli kreditlərı üzrə vaxtı keçmiş əsas borclar - milli valyutada</t>
  </si>
  <si>
    <t>Dövlət fondlarına verilmiş qısamüddətli kreditlər - xarici valyutada</t>
  </si>
  <si>
    <t>Azərbaycan Respublikası Dövlət Neft Fonduna verilmiş qısamüddətli kreditlər üzrə hesablanmış alınacaq faizlər - xarici valyutada</t>
  </si>
  <si>
    <t>Azərbaycan Respublikası Dövlət Neft Fonduna verilmiş qısamüddətli kreditlər üzrə vaxtı keçmiş əsas borclar - xarici valyutada</t>
  </si>
  <si>
    <t>Digər dövlət fondlarına verilmiş qısamüddətli kreditlər üzrə hesablanmış alınacaq faizlər - xarici valyutada</t>
  </si>
  <si>
    <t>Digər dövlət fondlarına verilmiş qısamüddətli kreditlərı üzrə vaxtı keçmiş əsas borclar - xarici valyutada</t>
  </si>
  <si>
    <t xml:space="preserve">Digər dövlət fondlarına verilmiş qısamüddətli kreditlərı üzrə vaxtı keçmiş faiz borcları - xarici valyutada </t>
  </si>
  <si>
    <t>Dövlət fondlarına verilmiş qısamüddətli kreditlər - qiymətli metallarla</t>
  </si>
  <si>
    <t>Azərbaycan Respublikası Dövlət Neft Fonduna verilmiş qısamüddətli kreditlər üzrə hesablanmış alınacaq faizlər - qiymətli metallarla</t>
  </si>
  <si>
    <t xml:space="preserve">Azərbaycan Respublikası Dövlət Neft Fonduna verilmiş qısamüddətli kreditlər üzrə vaxtı keçmiş əsas borclar - qiymətli metallarla  </t>
  </si>
  <si>
    <t xml:space="preserve">Azərbaycan Respublikası Dövlət Neft Fonduna verilmiş qısamüddətli kreditlər üzrə vaxtı keçmiş faiz borcları - qiymətli metallarla </t>
  </si>
  <si>
    <t xml:space="preserve">Digər dövlət fondlarına verilmiş qısamüddətli kreditlər üzrə hesablanmış alınacaq faizlər - qiymətli metallarla </t>
  </si>
  <si>
    <t xml:space="preserve">Digər dövlət fondlarına verilmiş qısamüddətli kreditlər üzrə vaxtı keçmiş əsas borclar - qiymətli metallarla </t>
  </si>
  <si>
    <t>Büdcə təşkilatlarına verilmiş uzunmüddətli kreditlər - milli valyutada</t>
  </si>
  <si>
    <t>Mərkəzi Xəzinədarlığa verilmiş uzunmüddətli kreditlər üzrə vaxtı keçmiş əsas borclar - milli valyutada</t>
  </si>
  <si>
    <t>Digər büdcə təşkilatlarına verilmiş uzunmüddətli kreditlər üzrə vaxtı keçmiş əsas borclar - milli valyutada</t>
  </si>
  <si>
    <t>Büdcə təşkilatlarına verilmiş uzunmüddətli kreditlər - xarici valyutada</t>
  </si>
  <si>
    <t>Mərkəzi Xəzinədarlığa verilmiş uzunmüddətli kreditlər üzrə vaxtı keçmiş əsas borclar - xarici valyutada</t>
  </si>
  <si>
    <t xml:space="preserve">Digər büdcə təşkilatlarına verilmiş uzunmüddətli kreditlər - xarici valyutada </t>
  </si>
  <si>
    <t>Digər büdcə təşkilatlarına verilmiş uzunmüddətli kreditlər üzrə vaxtı keçmiş əsas borclar - xarici valyutada</t>
  </si>
  <si>
    <t>Büdcə təşkilatlarına verilmiş uzunmüddətli kreditlər - qiymətli metallarla</t>
  </si>
  <si>
    <t xml:space="preserve">Mərkəzi Xəzinədarlığa verilmiş uzunmüddətli kreditlər üzrə vaxtı keçmiş əsas borclar - qiymətli metallarla </t>
  </si>
  <si>
    <t xml:space="preserve">Digər büdcə təşkilatlarına verilmiş uzunmüddətli kreditlər üzrə vaxtı keçmiş əsas borclar - qiymətli metallarla </t>
  </si>
  <si>
    <t>Dövlət fondlarına verilmiş uzunmüddətli kreditlər - milli valyutada</t>
  </si>
  <si>
    <t>Azərbaycan Respublikası Dövlət Neft Fonduna verilmiş uzunmüddətli kreditlərı üzrə hesablanmış alınacaq faizlər - milli valyutada</t>
  </si>
  <si>
    <t>Azərbaycan Respublikası Dövlət Neft Fonduna verilmiş uzunmüddətli kreditlər üzrə vaxtı keçmiş əsas borclar - milli valyutada</t>
  </si>
  <si>
    <t>Digər dövlət fondlarına verilmiş uzunmüddətli kreditlər üzrə hesablanmış alınacaq faizlər - milli valyutada</t>
  </si>
  <si>
    <t>Digər dövlət fondlarına verilmiş uzunmüddətli kreditlərı üzrə vaxtı keçmiş əsas borclar - milli valyutada</t>
  </si>
  <si>
    <t>Dövlət Fondlarına verilmiş uzunmüddətli kreditlər - xarici valyutada</t>
  </si>
  <si>
    <t>Azərbaycan Respublikası Dövlət Neft Fonduna verilmiş uzunmüddətli kreditlər üzrə hesablanmış alınacaq faizlər - xarici valyutada</t>
  </si>
  <si>
    <t>Azərbaycan Respublikası Dövlət Neft Fonduna verilmiş uzunmüddətli kreditlər üzrə vaxtı keçmiş əsas borclar - xarici valyutada</t>
  </si>
  <si>
    <t>Digər dövlət fondlarına verilmiş uzunmüddətli kreditlər üzrə hesablanmış alınacaq faizlər - xarici valyutada</t>
  </si>
  <si>
    <t>Digər dövlət fondlarına verilmiş uzunmüddətli kreditlərı üzrə vaxtı keçmiş əsas borclar - xarici valyutada</t>
  </si>
  <si>
    <t xml:space="preserve">Digər dövlət fondlarına verilmiş uzunmüddətli kreditlərı üzrə vaxtı keçmiş faiz borcları - xarici valyutada </t>
  </si>
  <si>
    <t>Dövlət Fondlarına verilmiş uzunmüddətli kreditlər - qiymətli metallarla</t>
  </si>
  <si>
    <t xml:space="preserve">Azərbaycan Respublikası Dövlət Neft Fonduna verilmiş uzunmüddətli kreditlər üzrə hesablanmış alınacaq faizlər - qiymətli metallarla </t>
  </si>
  <si>
    <t xml:space="preserve">Azərbaycan Respublikası Dövlət Neft Fonduna verilmiş uzunmüddətli kreditlər üzrə vaxtı keçmiş əsas borclar - qiymətli metallarla </t>
  </si>
  <si>
    <t>Digər dövlət fondlarına verilmiş uzunmüddətli kreditlər üzrə hesablanmış alınacaq faizlər - qiymətli metallarla</t>
  </si>
  <si>
    <t xml:space="preserve">Digər dövlət fondlarına verilmiş uzunmüddətli kreditlərı üzrə vaxtı keçmiş əsas borclar - qiymətli metallarla </t>
  </si>
  <si>
    <t>Büdcə təşkilatları və dövlət fondlarına verilmiş kreditlər üzrə ehtiyatlar - milli valyutada</t>
  </si>
  <si>
    <t>Büdcə təşkilatları və dövlət fondlarına verilmiş kreditlər üzrə tənzimləmələr - milli valyutada</t>
  </si>
  <si>
    <t>Büdcə təşkilatları və dövlət fondlarına verilmiş kreditlər üzrə tənzimləmələr - xarici valyutada</t>
  </si>
  <si>
    <t>Büdcə təşkilatları və dövlət fondlarına verilmiş kreditlər üzrə tənzimləmələr - qiymətli metallarla</t>
  </si>
  <si>
    <t xml:space="preserve">Beynəlxalq maliyyə institutları ilə hesablaşmalar üzrə hesablanmış alınacaq faizlər - qiymətli metallarla </t>
  </si>
  <si>
    <t>Beynəlxalq maliyyə institutları ilə hesablaşmalar üzrə tənzimləmələr - milli valyutada</t>
  </si>
  <si>
    <t>Beynəlxalq maliyyə institutları ilə hesablaşmalar üzrə tənzimləmələr - xarici valyutada</t>
  </si>
  <si>
    <t>Beynəlxalq maliyyə institutları ilə hesablaşmalar üzrə tənzimləmələr - qiymətli metallarla</t>
  </si>
  <si>
    <t>Dövlət mülkiyyətində olan hüquqi şəxslərə, bələdiyyələrə və ictimai təşkilatlara verilmiş kreditlər</t>
  </si>
  <si>
    <t>Mədənçıxarma sektorunda fəaliyyət göstərən dövlət mülkiyyətində olan hüquqi şəxslərin overdraft hesabları üzrə hesablanmış alınacaq faizlər - milli valyutada</t>
  </si>
  <si>
    <t>Mədənçıxarma sektorunda fəaliyyət göstərən dövlət mülkiyyətində olan hüquqi şəxslərin overdraft hesabları üzrə vaxtı keçmiş əsas borclar - milli valyutada</t>
  </si>
  <si>
    <t>Elektrik enerjisi, qaz, buxar və su təsərrüfatı sektorunda fəaliyyət göstərən dövlət mülkiyyətində olan hüquqi şəxslərin overdraft hesabları üzrə vaxtı keçmiş əsas borclar - milli valyutada</t>
  </si>
  <si>
    <t>İnşaat və tikinti sektorunda fəaliyyət göstərən dövlət mülkiyyətində olan hüquqi şəxslərin overdraft hesabları üzrə vaxtı keçmiş əsas borclar - milli valyutada</t>
  </si>
  <si>
    <t>Sənaye və istehsal sektorunda fəaliyyət göstərən dövlət mülkiyyətində olan hüquqi şəxslərin overdraft hesabları üzrə vaxtı keçmiş əsas borclar - milli valyutada</t>
  </si>
  <si>
    <t>Nəqliyyat və rabitə sektorunda fəaliyyət göstərən dövlət mülkiyyətində olan hüquqi şəxslərin overdraft hesabları üzrə vaxtı keçmiş əsas borclar - milli valyutada</t>
  </si>
  <si>
    <t>Ticarət və xidmət sektorunda fəaliyyət göstərən dövlət mülkiyyətində olan hüquqi şəxslərin overdraft hesabları üzrə hesablanmış alınacaq faizlər - milli valyutada</t>
  </si>
  <si>
    <t>Ticarət və xidmət sektorunda fəaliyyət göstərən dövlət mülkiyyətində olan hüquqi şəxslərin overdraft hesabları üzrə vaxtı keçmiş əsas borclar - milli valyutada</t>
  </si>
  <si>
    <t>Kənd təssərrüfatı, meşə təsərrüfatı və balıqçılıq sektorunda fəaliyyət göstərən dövlət mülkiyyətində olan hüquqi şəxslərin overdraft hesabları üzrə vaxtı keçmiş əsas borclar - milli valyutada</t>
  </si>
  <si>
    <t>Daşınmaz əmlak sektorunda fəaliyyət göstərən dövlət mülkiyyətində olan hüquqi şəxslərin overdraft hesabları üzrə vaxtı keçmiş əsas borclar - milli valyutada</t>
  </si>
  <si>
    <t>Digər sektorlarda fəaliyyət göstərən dövlət mülkiyyətində olan hüquqi şəxslərin, bələdiyyələrin və ictimai təşkilatların cari hesabları üzrə overdraft - milli valyutada</t>
  </si>
  <si>
    <t>Digər sektorlarda fəaliyyət göstərən dövlət mülkiyyətində olan hüquqi şəxslərin, bələdiyyələrin və ictimai təşkilatların  cari hesabları üzrə overdraft - milli valyutada</t>
  </si>
  <si>
    <t>Digər sektorlarda fəaliyyət göstərən dövlət mülkiyyətində olan hüquqi şəxslərin, bələdiyyələrin və ictimai təşkilatların  overdraft hesabları üzrə hesablanmış alınacaq faizlər - milli valyutada</t>
  </si>
  <si>
    <t>Digər sektorlarda fəaliyyət göstərən dövlət mülkiyyətində olan hüquqi şəxslərin, bələdiyyələrin və ictimai təşkilatların  overdraft hesabları üzrə vaxtı keçmiş əsas borclar - milli valyutada</t>
  </si>
  <si>
    <t>Digər sektorlarda fəaliyyət göstərən dövlət mülkiyyətində olan hüquqi şəxslərin, bələdiyyələrin və ictimai təşkilatların overdraft hesabları üzrə vaxtı keçmiş faiz borcları - milli valyutada</t>
  </si>
  <si>
    <t>Mədənçıxarma sektorunda fəaliyyət göstərən dövlət mülkiyyətində olan hüquqi şəxslərin overdraft hesabları üzrə vaxtı keçmiş əsas borclar - xarici valyutada</t>
  </si>
  <si>
    <t>Elektrik enerjisi, qaz, buxar və su təsərrüfatı sektorunda fəaliyyət göstərən dövlət mülkiyyətində olan hüquqi şəxslərin overdraft hesabları üzrə vaxtı keçmiş əsas borclar - xarici valyutada</t>
  </si>
  <si>
    <t>İnşaat və tikinti sektorunda fəaliyyət göstərən dövlət mülkiyyətində olan hüquqi şəxslərin overdraft hesabları üzrə hesablanmış alınacaq faizlər - xarici valyutada</t>
  </si>
  <si>
    <t>İnşaat və tikinti sektorunda fəaliyyət göstərən dövlət mülkiyyətində olan hüquqi şəxslərin overdraft hesabları üzrə vaxtı keçmiş əsas borclar - xarici valyutada</t>
  </si>
  <si>
    <t>Sənaye və istehsal sektorunda fəaliyyət göstərən dövlət mülkiyyətində olan hüquqi şəxslərin overdraft hesabları üzrə hesablanmış alınacaq faizlər - xarici valyutada</t>
  </si>
  <si>
    <t>Sənaye və istehsal sektorunda fəaliyyət göstərən dövlət mülkiyyətində olan hüquqi şəxslərin hesabları üzrə vaxtı keçmiş əsas borclar - xarici valyutada</t>
  </si>
  <si>
    <t>Nəqliyyat və rabitə sektorunda fəaliyyət göstərən dövlət mülkiyyətində olan hüquqi şəxslərin overdraft hesabları üzrə vaxtı keçmiş əsas borclar - xarici valyutada</t>
  </si>
  <si>
    <t>Ticarət və xidmət sektorunda fəaliyyət göstərən dövlət mülkiyyətində olan hüquqi şəxslərin overdraft hesabları üzrə vaxtı keçmiş əsas borclar - xarici valyutada</t>
  </si>
  <si>
    <t>Kənd təssərrüfatı, meşə təsərrüfatı və balıqçılıq sektorunda fəaliyyət göstərən dövlət mülkiyyətində olan hüquqi şəxslərin overdraft hesabları üzrə hesablanmış alınacaq faizlər - xarici valyutada</t>
  </si>
  <si>
    <t>Kənd təssərrüfatı, meşə təsərrüfatı və balıqçılıq sektorunda fəaliyyət göstərən dövlət mülkiyyətində olan hüquqi şəxslərin overdraft hesabları üzrə vaxtı keçmiş əsas borclar - xarici valyutada</t>
  </si>
  <si>
    <t>Daşınmaz əmlak sektorunda fəaliyyət göstərən dövlət mülkiyyətində olan hüquqi şəxslərin overdraft hesabları üzrə vaxtı keçmiş əsas borclar - xarici valyutada</t>
  </si>
  <si>
    <t>Digər sektorlarda fəaliyyət göstərən dövlət mülkiyyətində olan hüquqi şəxslərin, bələdiyyələrin və ictimai təşkilatların  cari hesabları üzrə overdraft - xarici valyutada</t>
  </si>
  <si>
    <t>Digər sektorlarda fəaliyyət göstərən dövlət mülkiyyətində olan hüquqi şəxslərin, bələdiyyələrin və ictimai təşkilatların  overdraft hesabları üzrə hesablanmış alınacaq faizlər - xarici valyutada</t>
  </si>
  <si>
    <t>Digər sektorlarda fəaliyyət göstərən dövlət mülkiyyətində olan hüquqi şəxslərin, bələdiyyələrin və ictimai təşkilatların  overdraft hesabları üzrə vaxtı keçmiş əsas borclar - xarici valyutada</t>
  </si>
  <si>
    <t>Digər sektorlarda fəaliyyət göstərən dövlət mülkiyyətində olan hüquqi şəxslərin, bələdiyyələrin və ictimai təşkilatların  overdraft hesabları üzrə vaxtı keçmiş faiz borcları - xarici valyutada</t>
  </si>
  <si>
    <t xml:space="preserve">Mədənçıxarma sektorunda fəaliyyət göstərən dövlət mülkiyyətində olan hüquqi şəxslərin overdraft hesabları üzrə vaxtı keçmiş əsas borclar - qiymətli metallarla </t>
  </si>
  <si>
    <t xml:space="preserve">Elektrik enerjisi, qaz, buxar və su təsərrüfatı sektorunda fəaliyyət göstərən dövlət mülkiyyətində olan hüquqi şəxslərin overdraft hesabları üzrə hesablanmış alınacaq faizlər - qiymətli metallarla </t>
  </si>
  <si>
    <t xml:space="preserve">Elektrik enerjisi, qaz, buxar və su təsərrüfatı sektorunda fəaliyyət göstərən dövlət mülkiyyətində olan hüquqi şəxslərin overdraft hesabları üzrə vaxtı keçmiş əsas borclar - qiymətli metallarla </t>
  </si>
  <si>
    <t xml:space="preserve">İnşaat və tikinti sektorunda fəaliyyət göstərən dövlət mülkiyyətində olan hüquqi şəxslərin overdraft hesabları üzrə vaxtı keçmiş əsas borclar - qiymətli metallarla </t>
  </si>
  <si>
    <t xml:space="preserve">Sənaye və istehsal sektorunda fəaliyyət göstərən dövlət mülkiyyətində olan hüquqi şəxslərin overdraft hesabları üzrə vaxtı keçmiş əsas borclar - qiymətli metallarla </t>
  </si>
  <si>
    <t xml:space="preserve">Nəqliyyat və rabitə sektorunda fəaliyyət göstərən dövlət mülkiyyətində olan hüquqi şəxslərin overdraft hesabları üzrə vaxtı keçmiş əsas borclar - qiymətli metallarla </t>
  </si>
  <si>
    <t xml:space="preserve">Ticarət və xidmət sektorunda fəaliyyət göstərən dövlət mülkiyyətində olan hüquqi şəxslərin overdraft hesabları üzrə vaxtı keçmiş əsas borclar - qiymətli metallarla </t>
  </si>
  <si>
    <t xml:space="preserve">Kənd təssərrüfatı, meşə təsərrüfatı və balıqçılıq sektorunda fəaliyyət göstərən dövlət mülkiyyətində olan hüquqi şəxslərin overdraft hesabları üzrə vaxtı keçmiş əsas borclar - qiymətli metallarla </t>
  </si>
  <si>
    <t xml:space="preserve">Daşınmaz əmlak sektorunda fəaliyyət göstərən dövlət mülkiyyətində olan hüquqi şəxslərin overdraft hesabları üzrə vaxtı keçmiş əsas borclar - qiymətli metallarla </t>
  </si>
  <si>
    <t>Digər sektorlarda fəaliyyət göstərən dövlət mülkiyyətində olan hüquqi şəxslərin, bələdiyyələrin və ictimai təşkilatların  cari hesabları üzrə overdraft - qiymətli metallarla</t>
  </si>
  <si>
    <t>Digər sektorlarda fəaliyyət göstərən dövlət mülkiyyətində olan hüquqi şəxslərin, bələdiyyələrin və ictimai təşkilatların  overdraft hesabları üzrə hesablanmış alınacaq faizlər - qiymətli metallarla</t>
  </si>
  <si>
    <t xml:space="preserve">Digər sektorlarda fəaliyyət göstərən dövlət mülkiyyətində olan hüquqi şəxslərin, bələdiyyələrin və ictimai təşkilatların  overdraft hesabları üzrə vaxtı keçmiş əsas borclar - qiymətli metallarla </t>
  </si>
  <si>
    <t>Digər sektorlarda fəaliyyət göstərən dövlət mülkiyyətində olan hüquqi şəxslərin, bələdiyyələrin və ictimai təşkilatların  overdraft hesabları üzrə vaxtı keçmiş faiz borcları - qiymətli metallarla</t>
  </si>
  <si>
    <t>Mədənçıxarma sektorunda fəaliyyət göstərən dövlət mülkiyyətində olan hüquqi şəxslərə verilmiş qısamüddətli kreditlər üzrə hesablanmış alınacaq faizlər - milli valyutada</t>
  </si>
  <si>
    <t>Mədənçıxarma sektorunda fəaliyyət göstərən dövlət mülkiyyətində olan hüquqi şəxslərə verilmiş qısamüddətli kreditlər üzrə vaxtı keçmiş əsas borclar - milli valyutada</t>
  </si>
  <si>
    <t xml:space="preserve">Mədənçıxarma sektorunda fəaliyyət göstərən dövlət mülkiyyətində olan hüquqi şəxslərə verilmiş qısamüddətli kreditlər üzrə vaxtı keçmiş faiz borcları - milli valyutada </t>
  </si>
  <si>
    <t>Elektrik enerjisi, qaz, buxar və su təsərrüfatı sektorunda fəaliyyət göstərən dövlət mülkiyyətində olan hüquqi şəxslərə verilmiş qısamüddətli kreditlər üzrə vaxtı keçmiş əsas borclar - milli valyutada</t>
  </si>
  <si>
    <t>İnşaat və tikinti sektorunda fəaliyyət göstərən dövlət mülkiyyətində olan hüquqi şəxslərə verilmiş qısamüddətli kreditlər üzrə hesablanmış alınacaq faizlər - milli valyutada</t>
  </si>
  <si>
    <t>İnşaat və tikinti sektorunda fəaliyyət göstərən dövlət mülkiyyətində olan hüquqi şəxslərə verilmiş qısamüddətli kreditlər üzrə vaxtı keçmiş əsas borclar - milli valyutada</t>
  </si>
  <si>
    <t>Sənaye və istehsal sektorunda fəaliyyət göstərən dövlət mülkiyyətində olan hüquqi şəxslərə verilmiş qısamüddətli kreditlər üzrə hesablanmış alınacaq faizlər - milli valyutada</t>
  </si>
  <si>
    <t>Sənaye və istehsal sektorunda fəaliyyət göstərən dövlət mülkiyyətində olan hüquqi şəxslərə verilmiş qısamüddətli kreditlər üzrə vaxtı keçmiş əsas borclar - milli valyutada</t>
  </si>
  <si>
    <t>Nəqliyyat və rabitə sektorunda fəaliyyət göstərən dövlət mülkiyyətində olan hüquqi şəxslərə verilmiş qısamüddətli kreditlər üzrə vaxtı keçmiş əsas borclar - milli valyutada</t>
  </si>
  <si>
    <t>Ticarət və xidmət sektorunda fəaliyyət göstərən dövlət mülkiyyətində olan hüquqi şəxslərə verilmiş qısamüddətli kreditlər üzrə hesablanmış alınacaq faizlər - milli valyutada</t>
  </si>
  <si>
    <t>Ticarət və xidmət sektorunda fəaliyyət göstərən dövlət mülkiyyətində olan hüquqi şəxslərə verilmiş qısamüddətli kreditlər üzrə vaxtı keçmiş əsas borclar - milli valyutada</t>
  </si>
  <si>
    <t>Kənd təssərrüfatı, meşə təsərrüfatı və balıqçılıq sektorunda fəaliyyət göstərən dövlət mülkiyyətində olan hüquqi şəxslərə verilmiş qısamüddətli kreditlər üzrə hesablanmış alınacaq faizlər - milli valyutada</t>
  </si>
  <si>
    <t>Kənd təssərrüfatı, meşə təsərrüfatı və balıqçılıq sektorunda fəaliyyət göstərən dövlət mülkiyyətində olan hüquqi şəxslərə verilmiş qısamüddətli kreditlər üzrə vaxtı keçmiş əsas borclar - milli valyutada</t>
  </si>
  <si>
    <t>Daşınmaz əmlak sektorunda fəaliyyət göstərən dövlət mülkiyyətində olan hüquqi şəxslərə verilmiş qısamüddətli kreditlər üzrə hesablanmış alınacaq faizlər - milli valyutada</t>
  </si>
  <si>
    <t>Daşınmaz əmlak sektorunda fəaliyyət göstərən dövlət mülkiyyətində olan hüquqi şəxslərə verilmiş qısamüddətli kreditlər üzrə vaxtı keçmiş əsas borclar - milli valyutada</t>
  </si>
  <si>
    <t>Digər sektorlarda fəaliyyət göstərən dövlət mülkiyyətində olan hüquqi şəxslərə, bələdiyyələrə və ictimai təşkilatlara  verilmiş qısamüddətli kreditlər - milli valyutada</t>
  </si>
  <si>
    <t>Digər sektorlarda fəaliyyət göstərən dövlət mülkiyyətində olan hüquqi şəxslərə, bələdiyyələrə və ictimai təşkilatlara  verilmiş qısamüddətli kreditlər üzrə hesablanmış alınacaq faizlər - milli valyutada</t>
  </si>
  <si>
    <t>Digər sektorlarda fəaliyyət göstərən dövlət mülkiyyətində olan hüquqi şəxslərə, bələdiyyələrə və ictimai təşkilatlara  verilmiş qısamüddətli kreditlər üzrə vaxtı keçmiş əsas borclar - milli valyutada</t>
  </si>
  <si>
    <t>Digər sektorlarda fəaliyyət göstərən dövlət mülkiyyətində olan hüquqi şəxslərə, bələdiyyələrə və ictimai təşkilatlara  verilmiş qısamüddətli kreditlər üzrə vaxtı keçmiş faiz borcları - milli valyutada</t>
  </si>
  <si>
    <t>Mədənçıxarma sektorunda fəaliyyət göstərən dövlət mülkiyyətində olan hüquqi şəxslərə verilmiş qısamüddətli kreditlər üzrə hesablanmış alınacaq faizlər - xarici valyutada</t>
  </si>
  <si>
    <t>Mədənçıxarma sektorunda fəaliyyət göstərən dövlət mülkiyyətində olan hüquqi şəxslərə verilmiş qısamüddətli kreditlər üzrə vaxtı keçmiş əsas borclar - xarici valyutada</t>
  </si>
  <si>
    <t xml:space="preserve">Mədənçıxarma sektorunda fəaliyyət göstərən dövlət mülkiyyətində olan hüquqi şəxslərə verilmiş qısamüddətli kreditlər üzrə vaxtı keçmiş faiz borcları - xarici valyutada </t>
  </si>
  <si>
    <t>Elektrik enerjisi, qaz, buxar və su təsərrüfatı sektorunda fəaliyyət göstərən dövlət mülkiyyətində olan hüquqi şəxslərə verilmiş qısamüddətli kreditlər üzrə hesablanmış alınacaq faizlər - xarici valyutada</t>
  </si>
  <si>
    <t>Elektrik enerjisi, qaz, buxar və su təsərrüfatı sektorunda fəaliyyət göstərən dövlət mülkiyyətində olan hüquqi şəxslərə verilmiş qısamüddətli kreditlər üzrə vaxtı keçmiş əsas borclar - xarici valyutada</t>
  </si>
  <si>
    <t>İnşaat və tikinti sektorunda fəaliyyət göstərən dövlət mülkiyyətində olan hüquqi şəxslərə verilmiş qısamüddətli kreditlər üzrə hesablanmış alınacaq faizlər - xarici valyutada</t>
  </si>
  <si>
    <t>İnşaat və tikinti sektorunda fəaliyyət göstərən dövlət mülkiyyətində olan hüquqi şəxslərə verilmiş qısamüddətli kreditlər üzrə vaxtı keçmiş əsas borclar - xarici valyutada</t>
  </si>
  <si>
    <t xml:space="preserve">İnşaat və tikinti sektorunda fəaliyyət göstərən dövlət mülkiyyətində olan hüquqi şəxslərə verilmiş qısamüddətli kreditlər üzrə vaxtı keçmiş faiz borcları - xarici valyutada </t>
  </si>
  <si>
    <t>Sənaye və istehsal sektorunda fəaliyyət göstərən dövlət mülkiyyətində olan hüquqi şəxslərə verilmiş qısamüddətli kreditlər üzrə hesablanmış alınacaq faizlər - xarici valyutada</t>
  </si>
  <si>
    <t>Sənaye və istehsal sektorunda fəaliyyət göstərən dövlət mülkiyyətində olan hüquqi şəxslərə verilmiş qısamüddətli kreditlər üzrə vaxtı keçmiş əsas borclar - xarici valyutada</t>
  </si>
  <si>
    <t xml:space="preserve">Sənaye və istehsal sektorunda fəaliyyət göstərən dövlət mülkiyyətində olan hüquqi şəxslərə verilmiş qısamüddətli kreditlər üzrə vaxtı keçmiş faiz borcları - xarici valyutada </t>
  </si>
  <si>
    <t>Nəqliyyat və rabitə sektorunda fəaliyyət göstərən dövlət mülkiyyətində olan hüquqi şəxslərə verilmiş qısamüddətli kreditlər üzrə hesablanmış alınacaq faizlər - xarici valyutada</t>
  </si>
  <si>
    <t>Nəqliyyat və rabitə sektorunda fəaliyyət göstərən dövlət mülkiyyətində olan hüquqi şəxslərə verilmiş qısamüddətli kreditlər üzrə vaxtı keçmiş əsas borclar - xarici valyutada</t>
  </si>
  <si>
    <t xml:space="preserve">Nəqliyyat və rabitə sektorunda fəaliyyət göstərən dövlət mülkiyyətində olan hüquqi şəxslərə verilmiş qısamüddətli kreditlər üzrə vaxtı keçmiş faiz borcları - xarici valyutada </t>
  </si>
  <si>
    <t>Ticarət və xidmət sektorunda fəaliyyət göstərən dövlət mülkiyyətində olan hüquqi şəxslərə verilmiş qısamüddətli kreditlər üzrə hesablanmış alınacaq faizlər - xarici valyutada</t>
  </si>
  <si>
    <t>Ticarət və xidmət sektorunda fəaliyyət göstərən dövlət mülkiyyətində olan hüquqi şəxslərə verilmiş qısamüddətli kreditlər üzrə vaxtı keçmiş əsas borclar - xarici valyutada</t>
  </si>
  <si>
    <t xml:space="preserve">Ticarət və xidmət sektorunda fəaliyyət göstərən dövlət mülkiyyətində olan hüquqi şəxslərə verilmiş qısamüddətli kreditlər üzrə vaxtı keçmiş faiz borcları - xarici valyutada </t>
  </si>
  <si>
    <t>Kənd təssərrüfatı, meşə təsərrüfatı və balıqçılıq sektorunda fəaliyyət göstərən dövlət mülkiyyətində olan hüquqi şəxslərə verilmiş qısamüddətli kreditlər üzrə hesablanmış alınacaq faizlər - xarici valyutada</t>
  </si>
  <si>
    <t>Kənd təssərrüfatı, meşə təsərrüfatı və balıqçılıq sektorunda fəaliyyət göstərən dövlət mülkiyyətində olan hüquqi şəxslərə verilmiş qısamüddətli kreditlər üzrə vaxtı keçmiş əsas borclar - xarici valyutada</t>
  </si>
  <si>
    <t>Daşınmaz əmlak sektorunda fəaliyyət göstərən dövlət mülkiyyətində olan hüquqi şəxslərə verilmiş qısamüddətli kreditlər üzrə hesablanmış alınacaq faizlər - xarici valyutada</t>
  </si>
  <si>
    <t>Daşınmaz əmlak sektorunda fəaliyyət göstərən dövlət mülkiyyətində olan hüquqi şəxslərə verilmiş qısamüddətli kreditlər üzrə vaxtı keçmiş əsas borclar - xarici valyutada</t>
  </si>
  <si>
    <t>Digər sektorlarda fəaliyyət göstərən dövlət mülkiyyətində olan hüquqi şəxslərə, bələdiyyələrə və ictimai təşkilatlara  verilmiş qısamüddətli kreditlər - xarici valyutada</t>
  </si>
  <si>
    <t>Digər sektorlarda fəaliyyət göstərən dövlət mülkiyyətində olan hüquqi şəxslərə, bələdiyyələrə və ictimai təşkilatlara  verilmiş qısamüddətli kreditlər üzrə hesablanmış alınacaq faizlər - xarici valyutada</t>
  </si>
  <si>
    <t>Digər sektorlarda fəaliyyət göstərən dövlət mülkiyyətində olan hüquqi şəxslərə, bələdiyyələrə və ictimai təşkilatlara  verilmiş qısamüddətli kreditlər üzrə vaxtı keçmiş əsas borclar - xarici valyutada</t>
  </si>
  <si>
    <t>Digər sektorlarda fəaliyyət göstərən dövlət mülkiyyətində olan hüquqi şəxslərə, bələdiyyələrə və ictimai təşkilatlara  verilmiş qısamüddətli kreditlər üzrə vaxtı keçmiş faiz borcları - xarici valyutada</t>
  </si>
  <si>
    <t xml:space="preserve">Mədənçıxarma sektorunda fəaliyyət göstərən dövlət mülkiyyətində olan hüquqi şəxslərə verilmiş qısamüddətli kreditlər üzrə hesablanmış alınacaq faizlər - qiymətli metallarla </t>
  </si>
  <si>
    <t xml:space="preserve">Mədənçıxarma sektorunda fəaliyyət göstərən dövlət mülkiyyətində olan hüquqi şəxslərə verilmiş qısamüddətli kreditlər üzrə vaxtı keçmiş əsas borclar - qiymətli metallarla </t>
  </si>
  <si>
    <t xml:space="preserve">Mədənçıxarma sektorunda fəaliyyət göstərən dövlət mülkiyyətində olan hüquqi şəxslərə verilmiş qısamüddətli kreditlər üzrə vaxtı keçmiş faiz borcları - qiymətli metallarla </t>
  </si>
  <si>
    <t xml:space="preserve">Elektrik enerjisi, qaz, buxar və su təsərrüfatı sektorunda fəaliyyət göstərən dövlət mülkiyyətində olan hüquqi şəxslərə verilmiş qısamüddətli kreditlər üzrə vaxtı keçmiş əsas borclar - qiymətli metallarla </t>
  </si>
  <si>
    <t xml:space="preserve">Elektrik enerjisi, qaz, buxar və su təsərrüfatı sektorunda fəaliyyət göstərən dövlət mülkiyyətində olan hüquqi şəxslərə verilmiş qısamüddətli kreditlər üzrə vaxtı keçmiş faiz borcları - qiymətli metallarla </t>
  </si>
  <si>
    <t xml:space="preserve">İnşaat və tikinti sektorunda fəaliyyət göstərən dövlət mülkiyyətində olan hüquqi şəxslərə verilmiş qısamüddətli kreditlər üzrə hesablanmış alınacaq faizlər - qiymətli metallarla </t>
  </si>
  <si>
    <t xml:space="preserve">İnşaat və tikinti sektorunda fəaliyyət göstərən dövlət mülkiyyətində olan hüquqi şəxslərə verilmiş qısamüddətli kreditlər üzrə vaxtı keçmiş əsas borclar - qiymətli metallarla </t>
  </si>
  <si>
    <t xml:space="preserve">İnşaat və tikinti sektorunda fəaliyyət göstərən dövlət mülkiyyətində olan hüquqi şəxslərə verilmiş qısamüddətli kreditlər üzrə vaxtı keçmiş faiz borcları - qiymətli metallarla </t>
  </si>
  <si>
    <t xml:space="preserve">Sənaye və istehsal sektorunda fəaliyyət göstərən dövlət mülkiyyətində olan hüquqi şəxslərə verilmiş qısamüddətli kreditlər üzrə hesablanmış alınacaq faizlər - qiymətli metallarla </t>
  </si>
  <si>
    <t xml:space="preserve">Sənaye və istehsal sektorunda fəaliyyət göstərən dövlət mülkiyyətində olan hüquqi şəxslərə verilmiş qısamüddətli kreditlər üzrə vaxtı keçmiş əsas borclar - qiymətli metallarla </t>
  </si>
  <si>
    <t xml:space="preserve">Nəqliyyat və rabitə sektorunda fəaliyyət göstərən dövlət mülkiyyətində olan hüquqi şəxslərə verilmiş qısamüddətli kreditlər üzrə vaxtı keçmiş əsas borclar - qiymətli metallarla </t>
  </si>
  <si>
    <t xml:space="preserve">Ticarət və xidmət sektorunda fəaliyyət göstərən dövlət mülkiyyətində olan hüquqi şəxslərə verilmiş qısamüddətli kreditlər üzrə vaxtı keçmiş əsas borclar - qiymətli metallarla </t>
  </si>
  <si>
    <t xml:space="preserve">Kənd təssərrüfatı, meşə təsərrüfatı və balıqçılıq sektorunda fəaliyyət göstərən dövlət mülkiyyətində olan hüquqi şəxslərə verilmiş qısamüddətli kreditlər üzrə vaxtı keçmiş əsas borclar - qiymətli metallarla </t>
  </si>
  <si>
    <t>Kənd təssərrüfatı, meşə təsərrüfatı və balıqçılıq sektorunda fəaliyyət göstərən dövlət mülkiyyətində olan hüquqi şəxslərə verilmiş qısamüddətli kreditlər üzrə vaxtı keçmiş faiz borcları - qiymətli metallarla</t>
  </si>
  <si>
    <t>Daşınmaz əmlak sektorunda fəaliyyət göstərən dövlət mülkiyyətində olan hüquqi şəxslərə verilmiş qısamüddətli kreditlər üzrə hesablanmış alınacaq faizlər - qiymətli metallarla</t>
  </si>
  <si>
    <t xml:space="preserve">Daşınmaz əmlak sektorunda fəaliyyət göstərən dövlət mülkiyyətində olan hüquqi şəxslərə verilmiş qısamüddətli kreditlər üzrə vaxtı keçmiş əsas borclar - qiymətli metallarla </t>
  </si>
  <si>
    <t>Daşınmaz əmlak sektorunda fəaliyyət göstərən dövlət mülkiyyətində olan hüquqi şəxslərə verilmiş qısamüddətli kreditlər üzrə vaxtı keçmiş faiz borcları - qiymətli metallarla</t>
  </si>
  <si>
    <t>Digər sektorlarda fəaliyyət göstərən dövlət mülkiyyətində olan hüquqi şəxslərə, bələdiyyələrə və ictimai təşkilatlara  verilmiş qısamüddətli kreditlər - qiymətli metallarla</t>
  </si>
  <si>
    <t>Digər sektorlarda fəaliyyət göstərən dövlət mülkiyyətində olan hüquqi şəxslərə, bələdiyyələrə və ictimai təşkilatlara  verilmiş qısamüddətli kreditlər üzrə hesablanmış alınacaq faizlər - qiymətli metallarla</t>
  </si>
  <si>
    <t xml:space="preserve">Digər sektorlarda fəaliyyət göstərən dövlət mülkiyyətində olan hüquqi şəxslərə, bələdiyyələrə və ictimai təşkilatlara  verilmiş qısamüddətli kreditlər üzrə vaxtı keçmiş əsas borclar - qiymətli metallarla </t>
  </si>
  <si>
    <t>Digər sektorlarda fəaliyyət göstərən dövlət mülkiyyətində olan hüquqi şəxslərə, bələdiyyələrə və ictimai təşkilatlara  verilmiş qısamüddətli kreditlər üzrə vaxtı keçmiş faiz borcları - qiymətli metallarla</t>
  </si>
  <si>
    <t>Mədənçıxarma sektorunda fəaliyyət göstərən dövlət mülkiyyətində olan hüquqi şəxslərə verilmiş uzunmüddətli kreditlər üzrə hesablanmış alınacaq faizlər - milli valyutada</t>
  </si>
  <si>
    <t>Mədənçıxarma sektorunda fəaliyyət göstərən dövlət mülkiyyətində olan hüquqi şəxslərə verilmiş uzunmüddətli kreditlər üzrə vaxtı keçmiş əsas borclar - milli valyutada</t>
  </si>
  <si>
    <t>Mədənçıxarma sektorunda fəaliyyət göstərən dövlət mülkiyyətində olan hüquqi şəxslərə verilmiş uzunmüddətli kreditlər üzrə vaxtı keçmiş faiz borcları - milli valyutada</t>
  </si>
  <si>
    <t>Elektrik enerjisi, qaz, buxar və su təsərrüfatı sektorunda fəaliyyət göstərən dövlət mülkiyyətində olan hüquqi şəxslərə verilmiş uzunmüddətli kreditlər üzrə vaxtı keçmiş əsas borclar - milli valyutada</t>
  </si>
  <si>
    <t>Elektrik enerjisi, qaz, buxar və su təsərrüfatı sektorunda fəaliyyət göstərən dövlət mülkiyyətində olan hüquqi şəxslərə verilmiş uzunmüddətli kreditlər üzrə vaxtı keçmiş faiz borcları - milli valyutada</t>
  </si>
  <si>
    <t>İnşaat və tikinti sektorunda fəaliyyət göstərən dövlət mülkiyyətində olan hüquqi şəxslərə verilmiş uzunmüddətli kreditlər üzrə hesablanmış alınacaq faizlər - milli valyutada</t>
  </si>
  <si>
    <t>İnşaat və tikinti sektorunda fəaliyyət göstərən dövlət mülkiyyətində olan hüquqi şəxslərə verilmiş uzunmüddətli kreditlər üzrə vaxtı keçmiş əsas borclar - milli valyutada</t>
  </si>
  <si>
    <t>Sənaye və istehsal sektorunda fəaliyyət göstərən dövlət mülkiyyətində olan hüquqi şəxslərə verilmiş uzunmüddətli kreditlər üzrə hesablanmış alınacaq faizlər - milli valyutada</t>
  </si>
  <si>
    <t>Sənaye və istehsal sektorunda fəaliyyət göstərən dövlət mülkiyyətində olan hüquqi şəxslərə verilmiş uzunmüddətli kreditlər üzrə vaxtı keçmiş əsas borclar - milli valyutada</t>
  </si>
  <si>
    <t>Sənaye və istehsal sektorunda fəaliyyət göstərən dövlət mülkiyyətində olan hüquqi şəxslərə verilmiş uzunmüddətli kreditlər üzrə vaxtı keçmiş faiz borcları - milli valyutada</t>
  </si>
  <si>
    <t>Nəqliyyat və rabitə sektorunda fəaliyyət göstərən dövlət mülkiyyətində olan hüquqi şəxslərə verilmiş uzunmüddətli kreditlər üzrə vaxtı keçmiş əsas borclar - milli valyutada</t>
  </si>
  <si>
    <t>Nəqliyyat və rabitə sektorunda fəaliyyət göstərən dövlət mülkiyyətində olan hüquqi şəxslərə verilmiş uzunmüddətli kreditlər üzrə vaxtı keçmiş faiz borcları - milli valyutada</t>
  </si>
  <si>
    <t>Ticarət və xidmət sektorunda fəaliyyət göstərən dövlət mülkiyyətində olan hüquqi şəxslərə verilmiş uzunmüddətli kreditlər üzrə hesablanmış alınacaq faizlər - milli valyutada</t>
  </si>
  <si>
    <t>Ticarət və xidmət sektorunda fəaliyyət göstərən dövlət mülkiyyətində olan hüquqi şəxslərə verilmiş uzunmüddətli kreditlər üzrə vaxtı keçmiş əsas borclar - milli valyutada</t>
  </si>
  <si>
    <t>Kənd təssərrüfatı, meşə təsərrüfatı və balıqçılıq sektorunda fəaliyyət göstərən dövlət mülkiyyətində olan hüquqi şəxslərə verilmiş uzunmüddətli kreditlər üzrə hesablanmış alınacaq faizlər - milli valyutada</t>
  </si>
  <si>
    <t>Kənd təssərrüfatı, meşə təsərrüfatı və balıqçılıq sektorunda fəaliyyət göstərən dövlət mülkiyyətində olan hüquqi şəxslərə verilmiş uzunmüddətli kreditlər üzrə vaxtı keçmiş əsas borclar - milli valyutada</t>
  </si>
  <si>
    <t>Kənd təssərrüfatı, meşə təsərrüfatı və balıqçılıq sektorunda fəaliyyət göstərən dövlət mülkiyyətində olan hüquqi şəxslərə verilmiş uzunmüddətli kreditlər üzrə vaxtı keçmiş faiz borcları - milli valyutada</t>
  </si>
  <si>
    <t>Daşınmaz əmlak sektorunda fəaliyyət göstərən dövlət mülkiyyətində olan hüquqi şəxslərə verilmiş uzunmüddətli kreditlər üzrə hesablanmış alınacaq faizlər - milli valyutada</t>
  </si>
  <si>
    <t>Daşınmaz əmlak sektorunda fəaliyyət göstərən dövlət mülkiyyətində olan hüquqi şəxslərə verilmiş uzunmüddətli kreditlər üzrə vaxtı keçmiş əsas borclar - milli valyutada</t>
  </si>
  <si>
    <t>Digər sektorlarda fəaliyyət göstərən dövlət mülkiyyətində olan hüquqi şəxslərə, bələdiyyələrə və ictimai təşkilatlara  verilmiş uzunmüddətli kreditlər - milli valyutada</t>
  </si>
  <si>
    <t>Digər sektorlarda fəaliyyət göstərən dövlət mülkiyyətində olan hüquqi şəxslərə, bələdiyyələrə və ictimai təşkilatlara  verilmiş uzunmüddətli kreditlər üzrə hesablanmış alınacaq faizlər - milli valyutada</t>
  </si>
  <si>
    <t>Digər sektorlarda fəaliyyət göstərən dövlət mülkiyyətində olan hüquqi şəxslərə, bələdiyyələrə və ictimai təşkilatlara  verilmiş uzunmüddətli kreditlər üzrə vaxtı keçmiş əsas borclar - milli valyutada</t>
  </si>
  <si>
    <t>Digər sektorlarda fəaliyyət göstərən dövlət mülkiyyətində olan hüquqi şəxslərə, bələdiyyələrə və ictimai təşkilatlara  verilmiş uzunmüddətli kreditlər üzrə vaxtı keçmiş faiz borcları - milli valyutada</t>
  </si>
  <si>
    <t>Mədənçıxarma sektorunda fəaliyyət göstərən dövlət mülkiyyətində olan hüquqi şəxslərə verilmiş uzunmüddətli kreditlər üzrə hesablanmış alınacaq faizlər - xarici valyutada</t>
  </si>
  <si>
    <t>Mədənçıxarma sektorunda fəaliyyət göstərən dövlət mülkiyyətində olan hüquqi şəxslərə verilmiş uzunmüddətli kreditlər üzrə vaxtı keçmiş əsas borclar - xarici valyutada</t>
  </si>
  <si>
    <t>Mədənçıxarma sektorunda fəaliyyət göstərən dövlət mülkiyyətində olan hüquqi şəxslərə verilmiş uzunmüddətli kreditlər üzrə vaxtı keçmiş faiz borcları - xarici valyutada</t>
  </si>
  <si>
    <t>Elektrik enerjisi, qaz, buxar və su təsərrüfatı sektorunda fəaliyyət göstərən dövlət mülkiyyətində olan hüquqi şəxslərə verilmiş uzunmüddətli kreditlər üzrə hesablanmış alınacaq faizlər - xarici valyutada</t>
  </si>
  <si>
    <t>Elektrik enerjisi, qaz, buxar və su təsərrüfatı sektorunda fəaliyyət göstərən dövlət mülkiyyətində olan hüquqi şəxslərə verilmiş uzunmüddətli kreditlər üzrə vaxtı keçmiş əsas borclar - xarici valyutada</t>
  </si>
  <si>
    <t>İnşaat və tikinti sektorunda fəaliyyət göstərən dövlət mülkiyyətində olan hüquqi şəxslərə verilmiş uzunmüddətli kreditlər üzrə hesablanmış alınacaq faizlər - xarici valyutada</t>
  </si>
  <si>
    <t>İnşaat və tikinti sektorunda fəaliyyət göstərən dövlət mülkiyyətində olan hüquqi şəxslərə verilmiş uzunmüddətli kreditlər üzrə vaxtı keçmiş əsas borclar - xarici valyutada</t>
  </si>
  <si>
    <t>İnşaat və tikinti sektorunda fəaliyyət göstərən dövlət mülkiyyətində olan hüquqi şəxslərə verilmiş uzunmüddətli kreditlər üzrə vaxtı keçmiş faiz borcları - xarici valyutada</t>
  </si>
  <si>
    <t>Sənaye və istehsal sektorunda fəaliyyət göstərən dövlət mülkiyyətində olan hüquqi şəxslərə verilmiş uzunmüddətli kreditlər üzrə hesablanmış alınacaq faizlər - xarici valyutada</t>
  </si>
  <si>
    <t>Sənaye və istehsal sektorunda fəaliyyət göstərən dövlət mülkiyyətində olan hüquqi şəxslərə verilmiş uzunmüddətli kreditlər üzrə vaxtı keçmiş əsas borclar - xarici valyutada</t>
  </si>
  <si>
    <t>Sənaye və istehsal sektorunda fəaliyyət göstərən dövlət mülkiyyətində olan hüquqi şəxslərə verilmiş uzunmüddətli kreditlər üzrə vaxtı keçmiş faiz borcları - xarici valyutada</t>
  </si>
  <si>
    <t>Nəqliyyat və rabitə sektorunda fəaliyyət göstərən dövlət mülkiyyətində olan hüquqi şəxslərə verilmiş uzunmüddətli kreditlər üzrə hesablanmış alınacaq faizlər - xarici valyutada</t>
  </si>
  <si>
    <t>Nəqliyyat və rabitə sektorunda fəaliyyət göstərən dövlət mülkiyyətində olan hüquqi şəxslərə verilmiş uzunmüddətli kreditlər üzrə vaxtı keçmiş əsas borclar - xarici valyutada</t>
  </si>
  <si>
    <t>Nəqliyyat və rabitə sektorunda fəaliyyət göstərən dövlət mülkiyyətində olan hüquqi şəxslərə verilmiş uzunmüddətli kreditlər üzrə vaxtı keçmiş faiz borcları - xarici valyutada</t>
  </si>
  <si>
    <t>Ticarət və xidmət sektorunda fəaliyyət göstərən dövlət mülkiyyətində olan hüquqi şəxslərə verilmiş uzunmüddətli kreditlər üzrə hesablanmış alınacaq faizlər - xarici valyutada</t>
  </si>
  <si>
    <t>Ticarət və xidmət sektorunda fəaliyyət göstərən dövlət mülkiyyətində olan hüquqi şəxslərə verilmiş uzunmüddətli kreditlər üzrə vaxtı keçmiş əsas borclar - xarici valyutada</t>
  </si>
  <si>
    <t>Kənd təssərrüfatı, meşə təsərrüfatı və balıqçılıq sektorunda fəaliyyət göstərən dövlət mülkiyyətində olan hüquqi şəxslərə verilmiş uzunmüddətli kreditlər üzrə hesablanmış alınacaq faizlər - xarici valyutada</t>
  </si>
  <si>
    <t>Kənd təssərrüfatı, meşə təsərrüfatı və balıqçılıq sektorunda fəaliyyət göstərən dövlət mülkiyyətində olan hüquqi şəxslərə verilmiş uzunmüddətli kreditlər üzrə vaxtı keçmiş əsas borclar - xarici valyutada</t>
  </si>
  <si>
    <t>Daşınmaz əmlak sektorunda fəaliyyət göstərən dövlət mülkiyyətində olan hüquqi şəxslərə verilmiş uzunmüddətli kreditlər üzrə hesablanmış alınacaq faizlər - xarici valyutada</t>
  </si>
  <si>
    <t>Daşınmaz əmlak sektorunda fəaliyyət göstərən dövlət mülkiyyətində olan hüquqi şəxslərə verilmiş uzunmüddətli kreditlər üzrə vaxtı keçmiş əsas borclar - xarici valyutada</t>
  </si>
  <si>
    <t>Digər sektorlarda fəaliyyət göstərən dövlət mülkiyyətində olan hüquqi şəxslərə, bələdiyyələrə və ictimai təşkilatlara  verilmiş uzunmüddətli kreditlər - xarici valyutada</t>
  </si>
  <si>
    <t>Digər sektorlarda fəaliyyət göstərən dövlət mülkiyyətində olan hüquqi şəxslərə, bələdiyyələrə və ictimai təşkilatlara  verilmiş uzunmüddətli kreditlər üzrə hesablanmış alınacaq faizlər - xarici valyutada</t>
  </si>
  <si>
    <t>Digər sektorlarda fəaliyyət göstərən dövlət mülkiyyətində olan hüquqi şəxslərə, bələdiyyələrə və ictimai təşkilatlara  verilmiş uzunmüddətli kreditlər üzrə vaxtı keçmiş əsas borclar - xarici valyutada</t>
  </si>
  <si>
    <t>Digər sektorlarda fəaliyyət göstərən dövlət mülkiyyətində olan hüquqi şəxslərə, bələdiyyələrə və ictimai təşkilatlara  verilmiş uzunmüddətli kreditlər üzrə vaxtı keçmiş faiz borcları - xarici valyutada</t>
  </si>
  <si>
    <t>Mədənçıxarma sektorunda fəaliyyət göstərən dövlət mülkiyyətində olan hüquqi şəxslərə verilmiş uzunmüddətli kreditlər üzrə hesablanmış alınacaq faizlər - qiymətli metallarla</t>
  </si>
  <si>
    <t xml:space="preserve">Mədənçıxarma sektorunda fəaliyyət göstərən dövlət mülkiyyətində olan hüquqi şəxslərə verilmiş uzunmüddətli kreditlər üzrə vaxtı keçmiş əsas borclar - qiymətli metallarla </t>
  </si>
  <si>
    <t>Mədənçıxarma sektorunda fəaliyyət göstərən dövlət mülkiyyətində olan hüquqi şəxslərə verilmiş uzunmüddətli kreditlər üzrə vaxtı keçmiş faiz borcları - qiymətli metallarla</t>
  </si>
  <si>
    <t xml:space="preserve">Elektrik enerjisi, qaz, buxar və su təsərrüfatı sektorunda fəaliyyət göstərən dövlət mülkiyyətində olan hüquqi şəxslərə verilmiş uzunmüddətli kreditlər üzrə vaxtı keçmiş əsas borclar - qiymətli metallarla </t>
  </si>
  <si>
    <t>Elektrik enerjisi, qaz, buxar və su təsərrüfatı sektorunda fəaliyyət göstərən dövlət mülkiyyətində olan hüquqi şəxslərə verilmiş uzunmüddətli kreditlər üzrə vaxtı keçmiş faiz borcları - qiymətli metallarla</t>
  </si>
  <si>
    <t xml:space="preserve">İnşaat və tikinti sektorunda fəaliyyət göstərən dövlət mülkiyyətində olan hüquqi şəxslərə verilmiş uzunmüddətli kreditlər üzrə vaxtı keçmiş əsas borclar - qiymətli metallarla </t>
  </si>
  <si>
    <t xml:space="preserve">Sənaye və istehsal sektorunda fəaliyyət göstərən dövlət mülkiyyətində olan hüquqi şəxslərə verilmiş uzunmüddətli kreditlər üzrə vaxtı keçmiş əsas borclar - qiymətli metallarla </t>
  </si>
  <si>
    <t>Nəqliyyat və rabitə sektorunda fəaliyyət göstərən dövlət mülkiyyətində olan hüquqi şəxslərə verilmiş uzunmüddətli kreditlər üzrə hesablanmış alınacaq faizlər - qiymətli metallarla</t>
  </si>
  <si>
    <t xml:space="preserve">Nəqliyyat və rabitə sektorunda fəaliyyət göstərən dövlət mülkiyyətində olan hüquqi şəxslərə verilmiş uzunmüddətli kreditlər üzrə vaxtı keçmiş əsas borclar - qiymətli metallarla </t>
  </si>
  <si>
    <t xml:space="preserve">Ticarət və xidmət sektorunda fəaliyyət göstərən dövlət mülkiyyətində olan hüquqi şəxslərə verilmiş uzunmüddətli kreditlər üzrə vaxtı keçmiş əsas borclar - qiymətli metallarla </t>
  </si>
  <si>
    <t xml:space="preserve">Kənd təssərrüfatı, meşə təsərrüfatı və balıqçılıq sektorunda fəaliyyət göstərən dövlət mülkiyyətində olan hüquqi şəxslərə verilmiş uzunmüddətli kreditlər üzrə vaxtı keçmiş əsas borclar - qiymətli metallarla </t>
  </si>
  <si>
    <t xml:space="preserve">Daşınmaz əmlak sektorunda fəaliyyət göstərən dövlət mülkiyyətində olan hüquqi şəxslərə verilmiş uzunmüddətli kreditlər üzrə vaxtı keçmiş əsas borclar - qiymətli metallarla </t>
  </si>
  <si>
    <t>Digər sektorlarda fəaliyyət göstərən dövlət mülkiyyətində olan hüquqi şəxslərə, bələdiyyələrə və ictimai təşkilatlara  verilmiş uzunmüddətli kreditlər - qiymətli metallarla</t>
  </si>
  <si>
    <t>Digər sektorlarda fəaliyyət göstərən dövlət mülkiyyətində olan hüquqi şəxslərə, bələdiyyələrə və ictimai təşkilatlara  verilmiş uzunmüddətli kreditlər üzrə hesablanmış alınacaq faizlər - qiymətli metallarla</t>
  </si>
  <si>
    <t xml:space="preserve">Digər sektorlarda fəaliyyət göstərən dövlət mülkiyyətində olan hüquqi şəxslərə, bələdiyyələrə və ictimai təşkilatlara  verilmiş uzunmüddətli kreditlər üzrə vaxtı keçmiş əsas borclar - qiymətli metallarla </t>
  </si>
  <si>
    <t>Digər sektorlarda fəaliyyət göstərən dövlət mülkiyyətində olan hüquqi şəxslərə, bələdiyyələrə və ictimai təşkilatlara  verilmiş uzunmüddətli kreditlər üzrə vaxtı keçmiş faiz borcları - qiymətli metallarla</t>
  </si>
  <si>
    <t>Dövlət mülkiyyətində olan hüquqi şəxslərə, bələdiyyələrə və ictimai təşkilatlara verilmiş kreditlər üzrə ehtiyatlar - milli valyutada</t>
  </si>
  <si>
    <t>Dövlət mülkiyyətində olan hüquqi şəxslərə, bələdiyyələrə və ictimai təşkilatlara verilmiş kreditlər üzrə tənzimləmələr - milli valyutada</t>
  </si>
  <si>
    <t>Dövlət mülkiyyətində olan hüquqi şəxslərə, bələdiyyələrə və ictimai təşkilatlara  verilmiş kreditlər üzrə müsbət tənzimləmələr - milli valyutada</t>
  </si>
  <si>
    <t>Dövlət mülkiyyətində olan hüquqi şəxslərə, bələdiyyələrə və ictimai təşkilatlara  verilmiş kreditlər üzrə mənfi tənzimləmələr - milli valyutada</t>
  </si>
  <si>
    <t>Dövlət mülkiyyətində olan hüquqi şəxslərə, bələdiyyələrə və ictimai təşkilatlara  verilmiş kreditlər üzrə tənzimləmələr - xarici valyutada</t>
  </si>
  <si>
    <t>Dövlət mülkiyyətində olan hüquqi şəxslərə, bələdiyyələrə və ictimai təşkilatlara  verilmiş kreditlər üzrə müsbət tənzimləmələr - xarici valyutada</t>
  </si>
  <si>
    <t>Dövlət mülkiyyətində olan hüquqi şəxslərə, bələdiyyələrə və ictimai təşkilatlara  verilmiş kreditlər üzrə mənfi tənzimləmələr - xarici valyutada</t>
  </si>
  <si>
    <t>Dövlət mülkiyyətində olan hüquqi şəxslərə, bələdiyyələrə və ictimai təşkilatlara  verilmiş kreditlər üzrə tənzimləmələr - qiymətli metallarla</t>
  </si>
  <si>
    <t>Dövlət mülkiyyətində olan hüquqi şəxslərə, bələdiyyələrə və ictimai təşkilatlara  verilmiş kreditlər üzrə müsbət tənzimləmələr - qiymətli metallarla</t>
  </si>
  <si>
    <t>Dövlət mülkiyyətində olan hüquqi şəxslərə, bələdiyyələrə və ictimai təşkilatlara  verilmiş kreditlər üzrə mənfi tənzimləmələr - qiymətli metallarla</t>
  </si>
  <si>
    <t>Mədənçıxarma sektorunda fəaliyyət göstərən dövlət mülkiyyətində olmayan hüquqi şəxslərin cari hesabları üzrə overdraft - milli valyutada</t>
  </si>
  <si>
    <t>Mədənçıxarma sektorunda fəaliyyət göstərən dövlət mülkiyyətində olmayan rezident hüquqi şəxslərin overdraft hesabları üzrə hesablanmış alınacaq faizlər - milli valyutada</t>
  </si>
  <si>
    <t>Mədənçıxarma sektorunda fəaliyyət göstərən dövlət mülkiyyətində olmayan rezident hüquqi şəxslərin overdraft hesabları üzrə vaxtı keçmiş əsas borclar - milli valyutada</t>
  </si>
  <si>
    <t>Mədənçıxarma sektorunda fəaliyyət göstərən dövlət mülkiyyətində olmayan qeyri-rezident hüquqi şəxslərin cari hesabları üzrə overdraft - milli valyutada</t>
  </si>
  <si>
    <t>Mədənçıxarma sektorunda fəaliyyət göstərən dövlət mülkiyyətində olmayan qeyri-rezident hüquqi şəxslərin overdraft hesabları üzrə hesablanmış alınacaq faizlər - milli valyutada</t>
  </si>
  <si>
    <t>Mədənçıxarma sektorunda fəaliyyət göstərən dövlət mülkiyyətində olmayan qeyri-rezident hüquqi şəxslərin overdraft hesabları üzrə vaxtı keçmiş əsas borclar - milli valyutada</t>
  </si>
  <si>
    <t>Mədənçıxarma sektorunda fəaliyyət göstərən dövlət mülkiyyətində olmayan qeyri-rezident hüquqi şəxslərin overdraft hesabları üzrə vaxtı keçmiş faiz borcları - milli valyutada</t>
  </si>
  <si>
    <t>Elektrik enerjisi, qaz, buxar və su təsərrüfatı sektorunda fəaliyyət göstərən dövlət mülkiyyətində olmayan hüquqi şəxslərin cari hesabları üzrə overdraft - milli valyutada</t>
  </si>
  <si>
    <t>Elektrik enerjisi, qaz, buxar və su təsərrüfatı sektorunda fəaliyyət göstərən dövlət mülkiyyətində olmayan rezident hüquqi şəxslərin overdraft hesabları üzrə vaxtı keçmiş əsas borclar - milli valyutada</t>
  </si>
  <si>
    <t>Elektrik enerjisi, qaz, buxar və su təsərrüfatı sektorunda fəaliyyət göstərən dövlət mülkiyyətində olmayan qeyri-rezident hüquqi şəxslərin cari hesabları üzrə overdraft - milli valyutada</t>
  </si>
  <si>
    <t>Elektrik enerjisi, qaz, buxar və su təsərrüfatı sektorunda fəaliyyət göstərən dövlət mülkiyyətində olmayan qeyri-rezident hüquqi şəxslərin overdraft hesabları üzrə hesablanmış alınacaq faizlər - milli valyutada</t>
  </si>
  <si>
    <t>Elektrik enerjisi, qaz, buxar və su təsərrüfatı sektorunda fəaliyyət göstərən dövlət mülkiyyətində olmayan qeyri-rezident hüquqi şəxslərin overdraft hesabları üzrə vaxtı keçmiş əsas borclar - milli valyutada</t>
  </si>
  <si>
    <t>Elektrik enerjisi, qaz, buxar və su təsərrüfatı sektorunda fəaliyyət göstərən dövlət mülkiyyətində olmayan qeyri-rezident hüquqi şəxslərin overdraft hesabları üzrə vaxtı keçmiş faiz borcları - milli valyutada</t>
  </si>
  <si>
    <t>İnşaat və tikinti sektorunda fəaliyyət göstərən dövlət mülkiyyətində olmayan hüquqi şəxslərin cari hesabları üzrə overdraft - milli valyutada</t>
  </si>
  <si>
    <t>İnşaat və tikinti sektorunda fəaliyyət göstərən dövlət mülkiyyətində olmayan qeyri-rezident hüquqi şəxslərin cari hesabları üzrə overdraft - milli valyutada</t>
  </si>
  <si>
    <t>İnşaat və tikinti sektorunda fəaliyyət göstərən dövlət mülkiyyətində olmayan qeyri-rezident hüquqi şəxslərin overdraft hesabları üzrə hesablanmış alınacaq faizlər - milli valyutada</t>
  </si>
  <si>
    <t>İnşaat və tikinti sektorunda fəaliyyət göstərən dövlət mülkiyyətində olmayan qeyri-rezident hüquqi şəxslərin overdraft hesabları üzrə vaxtı keçmiş borclar - milli valyutada</t>
  </si>
  <si>
    <t>İnşaat və tikinti sektorunda fəaliyyət göstərən dövlət mülkiyyətində olmayan qeyri-rezident hüquqi şəxslərin overdraft hesabları üzrə vaxtı keçmiş faiz borcları - milli valyutada</t>
  </si>
  <si>
    <t>Sənaye və istehsal sektorunda fəaliyyət göstərən dövlət mülkiyyətində olmayan hüquqi şəxslərin cari hesabları üzrə overdraft - milli valyutada</t>
  </si>
  <si>
    <t>Sənaye və istehsal sektorunda fəaliyyət göstərən dövlət mülkiyyətində olmayan rezident hüquqi şəxslərin overdraft hesabları üzrə vaxtı keçmiş əsas borclar - milli valyutada</t>
  </si>
  <si>
    <t>Sənaye və istehsal sektorunda fəaliyyət göstərən dövlət mülkiyyətində olmayan qeyri-rezident hüquqi şəxslərin cari hesabları üzrə overdraft - milli valyutada</t>
  </si>
  <si>
    <t>Sənaye və istehsal sektorunda fəaliyyət göstərən dövlət mülkiyyətində olmayan qeyri-rezident hüquqi şəxslərin overdraft hesabları üzrə hesablanmış alınacaq faizlər - milli valyutada</t>
  </si>
  <si>
    <t>Sənaye və istehsal sektorunda fəaliyyət göstərən dövlət mülkiyyətində olmayan qeyri-rezident hüquqi şəxslərin overdraft hesabları üzrə vaxtı keçmiş əsas borclar - milli valyutada</t>
  </si>
  <si>
    <t>Sənaye və istehsal sektorunda fəaliyyət göstərən dövlət mülkiyyətində olmayan qeyri-rezident hüquqi şəxslərin overdraft hesabları üzrə vaxtı keçmiş faiz borcları - milli valyutada</t>
  </si>
  <si>
    <t>Nəqliyyat və rabitə sektorunda fəaliyyət göstərən dövlət mülkiyyətində olmayan hüquqi şəxslərin cari hesabları üzrə overdraft - milli valyutada</t>
  </si>
  <si>
    <t>Nəqliyyat və rabitə sektorunda fəaliyyət göstərən dövlət mülkiyyətində olmayan rezident hüquqi şəxslərin overdraft hesabları üzrə hesablanmış alınacaq faizlər - milli valyutada</t>
  </si>
  <si>
    <t>Nəqliyyat və rabitə sektorunda fəaliyyət göstərən dövlət mülkiyyətində olmayan rezident hüquqi şəxslərin overdraft hesabları üzrə vaxtı keçmiş əsas borclar - milli valyutada</t>
  </si>
  <si>
    <t>Nəqliyyat və rabitə sektorunda fəaliyyət göstərən dövlət mülkiyyətində olmayan qeyri-rezident hüquqi şəxslərin cari hesabları üzrə overdraft - milli valyutada</t>
  </si>
  <si>
    <t>Nəqliyyat və rabitə sektorunda fəaliyyət göstərən dövlət mülkiyyətində olmayan qeyri-rezident hüquqi şəxslərin overdraft hesabları üzrə hesablanmış alınacaq faizlər - milli valyutada</t>
  </si>
  <si>
    <t>Nəqliyyat və rabitə sektorunda fəaliyyət göstərən dövlət mülkiyyətində olmayan qeyri-rezident hüquqi şəxslərin overdraft hesabları üzrə vaxtı keçmiş əsas borclar - milli valyutada</t>
  </si>
  <si>
    <t>Nəqliyyat və rabitə sektorunda fəaliyyət göstərən dövlət mülkiyyətində olmayan qeyri-rezident hüquqi şəxslərin overdraft hesabları üzrə vaxtı keçmiş faiz borcları - milli valyutada</t>
  </si>
  <si>
    <t>Ticarət və xidmət sektorunda fəaliyyət göstərən dövlət mülkiyyətində olmayan hüquqi şəxslərin cari hesabları üzrə overdraft - milli valyutada</t>
  </si>
  <si>
    <t>Ticarət və xidmət sektorunda fəaliyyət göstərən dövlət mülkiyyətində olmayan rezident hüquqi şəxslərin overdraft hesabları üzrə hesablanmış alınacaq faizlər - milli valyutada</t>
  </si>
  <si>
    <t>Ticarət və xidmət sektorunda fəaliyyət göstərən dövlət mülkiyyətində olmayan rezident hüquqi şəxslərin overdraft hesabları üzrə vaxtı keçmiş əsas borclar - milli valyutada</t>
  </si>
  <si>
    <t>Ticarət və xidmət sektorunda fəaliyyət göstərən dövlət mülkiyyətində olmayan rezident hüquqi şəxslərin overdraft hesabları üzrə vaxtı keçmiş faiz borcları - milli valyutada</t>
  </si>
  <si>
    <t>Ticarət və xidmət sektorunda fəaliyyət göstərən dövlət mülkiyyətində olmayan qeyri-rezident hüquqi şəxslərin cari hesabları üzrə overdraft - milli valyutada</t>
  </si>
  <si>
    <t>Ticarət və xidmət sektorunda fəaliyyət göstərən dövlət mülkiyyətində olmayan qeyri-rezident hüquqi şəxslərin overdraft hesabları üzrə hesablanmış alınacaq faizlər - milli valyutada</t>
  </si>
  <si>
    <t>Ticarət və xidmət sektorunda fəaliyyət göstərən dövlət mülkiyyətində olmayan qeyri-rezident hüquqi şəxslərin overdraft hesabları üzrə vaxtı keçmiş əsas borclar - milli valyutada</t>
  </si>
  <si>
    <t>Ticarət və xidmət sektorunda fəaliyyət göstərən dövlət mülkiyyətində olmayan qeyri-rezident hüquqi şəxslərin overdraft hesabları üzrə vaxtı keçmiş faiz borcları - milli valyutada</t>
  </si>
  <si>
    <t>Kənd təssərrüfatı, meşə təsərrüfatı və balıqçılıq sektorunda fəaliyyət göstərən dövlət mülkiyyətində olmayan hüquqi şəxslərin cari hesabları üzrə overdraft - milli valyutada</t>
  </si>
  <si>
    <t>Kənd təssərrüfatı, meşə təsərrüfatı və balıqçılıq sektorunda fəaliyyət göstərən dövlət mülkiyyətində olmayan rezident hüquqi şəxslərin overdraft hesabları üzrə vaxtı keçmiş əsas borclar - milli valyutada</t>
  </si>
  <si>
    <t>Kənd təssərrüfatı, meşə təsərrüfatı və balıqçılıq sektorunda fəaliyyət göstərən dövlət mülkiyyətində olmayan qeyri-rezident hüquqi şəxslərin cari hesabları üzrə overdraft - milli valyutada</t>
  </si>
  <si>
    <t>Kənd təssərrüfatı, meşə təsərrüfatı və balıqçılıq sektorunda fəaliyyət göstərən dövlət mülkiyyətində olmayan qeyri-rezident hüquqi şəxslərin overdraft hesabları üzrə hesablanmış alınacaq faizlər - milli valyutada</t>
  </si>
  <si>
    <t>Kənd təssərrüfatı, meşə təsərrüfatı və balıqçılıq sektorunda fəaliyyət göstərən dövlət mülkiyyətində olmayan qeyri-rezident hüquqi şəxslərin overdraft hesabları üzrə vaxtı keçmiş əsas borclar - milli valyutada</t>
  </si>
  <si>
    <t>Kənd təssərrüfatı, meşə təsərrüfatı və balıqçılıq sektorunda fəaliyyət göstərən dövlət mülkiyyətində olmayan qeyri-rezident hüquqi şəxslərin overdraft hesabları üzrə vaxtı keçmiş faiz borcları - milli valyutada</t>
  </si>
  <si>
    <t>Daşınmaz əmlak sektorunda fəaliyyət göstərən dövlət mülkiyyətində olmayan hüquqi şəxslərin cari hesabları üzrə overdraft - milli valyutada</t>
  </si>
  <si>
    <t>Daşınmaz əmlak sektorunda fəaliyyət göstərən dövlət mülkiyyətində olmayan rezident hüquqi şəxslərin overdraft hesabları üzrə vaxtı keçmiş əsas borclar - milli valyutada</t>
  </si>
  <si>
    <t>Daşınmaz əmlak sektorunda fəaliyyət göstərən dövlət mülkiyyətində olmayan rezident hüquqi şəxslərin overdraft hesabları üzrə vaxtı keçmiş faiz borcları - milli valyutada</t>
  </si>
  <si>
    <t>Daşınmaz əmlak sektorunda fəaliyyət göstərən dövlət mülkiyyətində olmayan qeyri-rezident hüquqi şəxslərin cari hesabları üzrə overdraft - milli valyutada</t>
  </si>
  <si>
    <t>Daşınmaz əmlak sektorunda fəaliyyət göstərən dövlət mülkiyyətində olmayan qeyri-rezident hüquqi şəxslərin overdraft hesabları üzrə hesablanmış alınacaq faizlər - milli valyutada</t>
  </si>
  <si>
    <t>Daşınmaz əmlak sektorunda fəaliyyət göstərən dövlət mülkiyyətində olmayan qeyri-rezident hüquqi şəxslərin overdraft hesabları üzrə vaxtı keçmiş əsas borclar - milli valyutada</t>
  </si>
  <si>
    <t>Daşınmaz əmlak sektorunda fəaliyyət göstərən dövlət mülkiyyətində olmayan qeyri-rezident hüquqi şəxslərin overdraft hesabları üzrə vaxtı keçmiş faiz borcları - milli valyutada</t>
  </si>
  <si>
    <t>Digər sektorlarda fəaliyyət göstərən dövlət mülkiyyətində olmayan hüquqi şəxslərin cari hesabları üzrə overdraft - milli valyutada</t>
  </si>
  <si>
    <t>Digər sektorlarda fəaliyyət göstərən dövlət mülkiyyətində olmayan rezident hüquqi şəxslərin overdraft hesabları üzrə vaxtı keçmiş əsas borclar - milli valyutada</t>
  </si>
  <si>
    <t>Digər sektorlarda fəaliyyət göstərən dövlət mülkiyyətində olmayan qeyri-rezident hüquqi şəxslərin cari hesabları üzrə overdraft - milli valyutada</t>
  </si>
  <si>
    <t>Digər sektorlarda fəaliyyət göstərən dövlət mülkiyyətində olmayan qeyri-rezident hüquqi şəxslərin overdraft hesabları üzrə hesablanmış alınacaq faizlər - milli valyutada</t>
  </si>
  <si>
    <t>Digər sektorlarda fəaliyyət göstərən dövlət mülkiyyətində olmayan qeyri-rezident hüquqi şəxslərin overdraft hesabları üzrə vaxtı keçmiş əsas borclar - milli valyutada</t>
  </si>
  <si>
    <t>Digər sektorlarda fəaliyyət göstərən dövlət mülkiyyətində olmayan qeyri-rezident hüquqi şəxslərin overdraft hesabları üzrə vaxtı keçmiş faiz borcları - milli valyutada</t>
  </si>
  <si>
    <t>Mədənçıxarma sektorunda fəaliyyət göstərən dövlət mülkiyyətində olmayan hüquqi şəxslərin cari hesabları üzrə overdraft - xarici valyutada</t>
  </si>
  <si>
    <t>Mədənçıxarma sektorunda fəaliyyət göstərən dövlət mülkiyyətində olmayan rezident hüquqi şəxslərin overdraft hesabları üzrə vaxtı keçmiş əsas borclar - xarici valyutada</t>
  </si>
  <si>
    <t>Mədənçıxarma sektorunda fəaliyyət göstərən dövlət mülkiyyətində olmayan qeyri-rezident hüquqi şəxslərin cari hesabları üzrə overdraft - xarici valyutada</t>
  </si>
  <si>
    <t>Mədənçıxarma sektorunda fəaliyyət göstərən dövlət mülkiyyətində olmayan qeyri-rezident hüquqi şəxslərin overdraft hesabları üzrə hesablanmış alınacaq faizlər - xarici valyutada</t>
  </si>
  <si>
    <t>Mədənçıxarma sektorunda fəaliyyət göstərən dövlət mülkiyyətində olmayan qeyri-rezident hüquqi şəxslərin overdraft hesabları üzrə vaxtı keçmiş əsas borclar - xarici valyutada</t>
  </si>
  <si>
    <t>Mədənçıxarma sektorunda fəaliyyət göstərən dövlət mülkiyyətində olmayan qeyri-rezident hüquqi şəxslərin overdraft hesabları üzrə vaxtı keçmiş faiz borcları - xarici valyutada</t>
  </si>
  <si>
    <t>Elektrik enerjisi, qaz, buxar və su təsərrüfatı sektorunda fəaliyyət göstərən dövlət mülkiyyətində olmayan hüquqi şəxslərin cari hesabları üzrə overdraft - xarici valyutada</t>
  </si>
  <si>
    <t>Elektrik enerjisi, qaz, buxar və su təsərrüfatı sektorunda fəaliyyət göstərən dövlət mülkiyyətində olmayan rezident hüquqi şəxslərin overdraft hesabları üzrə vaxtı keçmiş əsas borclar - xarici valyutada</t>
  </si>
  <si>
    <t>Elektrik enerjisi, qaz, buxar və su təsərrüfatı sektorunda fəaliyyət göstərən dövlət mülkiyyətində olmayan qeyri-rezident hüquqi şəxslərin cari hesabları üzrə overdraft - xarici valyutada</t>
  </si>
  <si>
    <t>Elektrik enerjisi, qaz, buxar və su təsərrüfatı sektorunda fəaliyyət göstərən dövlət mülkiyyətində olmayan qeyri-rezident hüquqi şəxslərin overdraft hesabları üzrə hesablanmış alınacaq faizlər - xarici valyutada</t>
  </si>
  <si>
    <t>Elektrik enerjisi, qaz, buxar və su təsərrüfatı sektorunda fəaliyyət göstərən dövlət mülkiyyətində olmayan qeyri-rezident hüquqi şəxslərin overdraft hesabları üzrə vaxtı keçmiş əsas borclar - xarici valyutada</t>
  </si>
  <si>
    <t>Elektrik enerjisi, qaz, buxar və su təsərrüfatı sektorunda fəaliyyət göstərən dövlət mülkiyyətində olmayan qeyri-rezident hüquqi şəxslərin overdraft hesabları üzrə vaxtı keçmiş faiz borcları - xarici valyutada</t>
  </si>
  <si>
    <t>İnşaat və tikinti sektorunda fəaliyyət göstərən dövlət mülkiyyətində olmayan hüquqi şəxslərin cari hesabları üzrə overdraft - xarici valyutada</t>
  </si>
  <si>
    <t>İnşaat və tikinti sektorunda fəaliyyət göstərən dövlət mülkiyyətində olmayan rezident hüquqi şəxslərin overdraft hesabları üzrə hesablanmış alınacaq faizlər - xarici valyutada</t>
  </si>
  <si>
    <t>İnşaat və tikinti sektorunda fəaliyyət göstərən dövlət mülkiyyətində olmayan rezident hüquqi şəxslərin overdraft hesabları üzrə vaxtı keçmiş əsas borclar - xarici valyutada</t>
  </si>
  <si>
    <t>İnşaat və tikinti sektorunda fəaliyyət göstərən dövlət mülkiyyətində olmayan qeyri-rezident hüquqi şəxslərin cari hesabları üzrə overdraft - xarici valyutada</t>
  </si>
  <si>
    <t>İnşaat və tikinti sektorunda fəaliyyət göstərən dövlət mülkiyyətində olmayan qeyri-rezident hüquqi şəxslərin overdraft hesabları üzrə hesablanmış alınacaq faizlər - xarici valyutada</t>
  </si>
  <si>
    <t>İnşaat və tikinti sektorunda fəaliyyət göstərən dövlət mülkiyyətində olmayan qeyri-rezident hüquqi şəxslərin overdraft hesabları üzrə vaxtı keçmiş əsas borclar - xarici valyutada</t>
  </si>
  <si>
    <t>İnşaat və tikinti sektorunda fəaliyyət göstərən dövlət mülkiyyətində olmayan qeyri-rezident hüquqi şəxslərin overdraft hesabları üzrə vaxtı keçmiş faiz borcları - xarici valyutada</t>
  </si>
  <si>
    <t>Sənaye və istehsal sektorunda fəaliyyət göstərən dövlət mülkiyyətində olmayan hüquqi şəxslərin cari hesabları üzrə overdraft - xarici valyutada</t>
  </si>
  <si>
    <t>Sənaye və istehsal sektorunda fəaliyyət göstərən dövlət mülkiyyətində olmayan rezident hüquqi şəxslərin overdraft hesabları üzrə vaxtı keçmiş əsas borclar - xarici valyutada</t>
  </si>
  <si>
    <t>Sənaye və istehsal sektorunda fəaliyyət göstərən dövlət mülkiyyətində olmayan rezident hüquqi şəxslərin overdraft hesabları üzrə vaxtı keçmiş faiz borcları  - xarici valyutada</t>
  </si>
  <si>
    <t>Sənaye və istehsal sektorunda fəaliyyət göstərən dövlət mülkiyyətində olmayan qeyri-rezident hüquqi şəxslərin cari hesabları üzrə overdraft - xarici valyutada</t>
  </si>
  <si>
    <t>Sənaye və istehsal sektorunda fəaliyyət göstərən dövlət mülkiyyətində olmayan qeyri-rezident hüquqi şəxslərin overdraft hesabları üzrə hesablanmış alınacaq faizlər - xarici valyutada</t>
  </si>
  <si>
    <t>Sənaye və istehsal sektorunda fəaliyyət göstərən dövlət mülkiyyətində olmayan qeyri-rezident hüquqi şəxslərin overdraft hesabları üzrə vaxtı keçmiş əsas borclar - xarici valyutada</t>
  </si>
  <si>
    <t>Sənaye və istehsal sektorunda fəaliyyət göstərən dövlət mülkiyyətində olmayan qeyri-rezident hüquqi şəxslərin overdraft hesabları üzrə vaxtı keçmiş faiz borcları  - xarici valyutada</t>
  </si>
  <si>
    <t>Nəqliyyat və rabitə sektorunda fəaliyyət göstərən dövlət mülkiyyətində olmayan hüquqi şəxslərin cari hesabları üzrə overdraft - xarici valyutada</t>
  </si>
  <si>
    <t>Nəqliyyat və rabitə sektorunda fəaliyyət göstərən dövlət mülkiyyətində olmayan rezident hüquqi şəxslərin overdraft hesabları üzrə vaxtı keçmiş əsas borclar - xarici valyutada</t>
  </si>
  <si>
    <t>Nəqliyyat və rabitə sektorunda fəaliyyət göstərən dövlət mülkiyyətində olmayan qeyri-rezident hüquqi şəxslərin cari hesabları üzrə overdraft - xarici valyutada</t>
  </si>
  <si>
    <t>Nəqliyyat və rabitə sektorunda fəaliyyət göstərən dövlət mülkiyyətində olmayan qeyri-rezident hüquqi şəxslərin overdraft hesabları üzrə hesablanmış alınacaq faizlər - xarici valyutada</t>
  </si>
  <si>
    <t>Nəqliyyat və rabitə sektorunda fəaliyyət göstərən dövlət mülkiyyətində olmayan qeyri-rezident hüquqi şəxslərin overdraft hesabları üzrə vaxtı keçmiş əsas borclar - xarici valyutada</t>
  </si>
  <si>
    <t>Nəqliyyat və rabitə sektorunda fəaliyyət göstərən dövlət mülkiyyətində olmayan qeyri-rezident hüquqi şəxslərin overdraft hesabları üzrə vaxtı keçmiş faiz borcları - xarici valyutada</t>
  </si>
  <si>
    <t>Ticarət və xidmət sektorunda fəaliyyət göstərən dövlət mülkiyyətində olmayan hüquqi şəxslərin cari hesabları üzrə overdraft - xarici valyutada</t>
  </si>
  <si>
    <t>Ticarət və xidmət sektorunda fəaliyyət göstərən dövlət mülkiyyətində olmayan rezident hüquqi şəxslərin overdraft hesabları üzrə hesablanmış alınacaq faizlər - xarici valyutada</t>
  </si>
  <si>
    <t>Ticarət və xidmət sektorunda fəaliyyət göstərən dövlət mülkiyyətində olmayan rezident hüquqi şəxslərin overdraft hesabları üzrə vaxtı keçmiş əsas borclar - xarici valyutada</t>
  </si>
  <si>
    <t>Ticarət və xidmət sektorunda fəaliyyət göstərən dövlət mülkiyyətində olmayan qeyri-rezident hüquqi şəxslərin cari hesabları üzrə overdraft - xarici valyutada</t>
  </si>
  <si>
    <t>Ticarət və xidmət sektorunda fəaliyyət göstərən dövlət mülkiyyətində olmayan qeyri-rezident hüquqi şəxslərin overdraft hesabları üzrə hesablanmış alınacaq faizlər - xarici valyutada</t>
  </si>
  <si>
    <t>Ticarət və xidmət sektorunda fəaliyyət göstərən dövlət mülkiyyətində olmayan qeyri-rezident hüquqi şəxslərin overdraft hesabları üzrə vaxtı keçmiş əsas borclar - xarici valyutada</t>
  </si>
  <si>
    <t>Ticarət və xidmət sektorunda fəaliyyət göstərən dövlət mülkiyyətində olmayan qeyri-rezident hüquqi şəxslərin overdraft hesabları üzrə vaxtı keçmiş faiz borcları - xarici valyutada</t>
  </si>
  <si>
    <t>Kənd təssərrüfatı, meşə təsərrüfatı və balıqçılıq sektorunda fəaliyyət göstərən dövlət mülkiyyətində olmayan hüquqi şəxslərin cari hesabları üzrə overdraft - xarici valyutada</t>
  </si>
  <si>
    <t>Kənd təssərrüfatı, meşə təsərrüfatı və balıqçılıq sektorunda fəaliyyət göstərən dövlət mülkiyyətində olmayan rezident hüquqi şəxslərin overdraft hesabları üzrə hesablanmış alınacaq faizlər - xarici valyutada</t>
  </si>
  <si>
    <t>Kənd təssərrüfatı, meşə təsərrüfatı və balıqçılıq sektorunda fəaliyyət göstərən dövlət mülkiyyətində olmayan rezident hüquqi şəxslərin overdraft hesabları üzrə vaxtı keçmiş əsas borclar - xarici valyutada</t>
  </si>
  <si>
    <t>Kənd təssərrüfatı, meşə təsərrüfatı və balıqçılıq sektorunda fəaliyyət göstərən dövlət mülkiyyətində olmayan qeyri-rezident hüquqi şəxslərin cari hesabları üzrə overdraft - xarici valyutada</t>
  </si>
  <si>
    <t>Kənd təssərrüfatı, meşə təsərrüfatı və balıqçılıq sektorunda fəaliyyət göstərən dövlət mülkiyyətində olmayan qeyri-rezident hüquqi şəxslərin overdraft hesabları üzrə hesablanmış alınacaq faizlər - xarici valyutada</t>
  </si>
  <si>
    <t>Kənd təssərrüfatı, meşə təsərrüfatı və balıqçılıq sektorunda fəaliyyət göstərən dövlət mülkiyyətində olmayan qeyri-rezident hüquqi şəxslərin overdraft hesabları üzrə vaxtı keçmiş əsas borclar - xarici valyutada</t>
  </si>
  <si>
    <t>Kənd təssərrüfatı, meşə təsərrüfatı və balıqçılıq sektorunda fəaliyyət göstərən dövlət mülkiyyətində olmayan qeyri-rezident hüquqi şəxslərin overdraft hesabları üzrə vaxtı keçmiş faiz borcları - xarici valyutada</t>
  </si>
  <si>
    <t>Daşınmaz əmlak sektorunda fəaliyyət göstərən dövlət mülkiyyətində olmayan hüquqi şəxslərin cari hesabları üzrə overdraft - xarici valyutada</t>
  </si>
  <si>
    <t>Daşınmaz əmlak sektorunda fəaliyyət göstərən dövlət mülkiyyətində olmayan rezident hüquqi şəxslərin overdraft hesabları üzrə vaxtı keçmiş əsas borclar - xarici valyutada</t>
  </si>
  <si>
    <t>Daşınmaz əmlak sektorunda fəaliyyət göstərən dövlət mülkiyyətində olmayan qeyri-rezident hüquqi şəxslərin cari hesabları üzrə overdraft - xarici valyutada</t>
  </si>
  <si>
    <t>Daşınmaz əmlak sektorunda fəaliyyət göstərən dövlət mülkiyyətində olmayan qeyri-rezident hüquqi şəxslərin overdraft hesabları üzrə hesablanmış alınacaq faizlər - xarici valyutada</t>
  </si>
  <si>
    <t>Daşınmaz əmlak sektorunda fəaliyyət göstərən dövlət mülkiyyətində olmayan qeyri-rezident hüquqi şəxslərin overdraft hesabları üzrə vaxtı keçmiş əsas borclar - xarici valyutada</t>
  </si>
  <si>
    <t>Daşınmaz əmlak sektorunda fəaliyyət göstərən dövlət mülkiyyətində olmayan qeyri-rezident hüquqi şəxslərin overdraft hesabları üzrə vaxtı keçmiş faiz borcları - xarici valyutada</t>
  </si>
  <si>
    <t>Digər sektorlarda fəaliyyət göstərən dövlət mülkiyyətində olmayan hüquqi şəxslərin cari hesabları üzrə overdraft - xarici valyutada</t>
  </si>
  <si>
    <t>Digər sektorlarda fəaliyyət göstərən dövlət mülkiyyətində olmayan rezident hüquqi şəxslərin overdraft hesabları üzrə vaxtı keçmiş əsas borclar - xarici valyutada</t>
  </si>
  <si>
    <t>Digər sektorlarda fəaliyyət göstərən dövlət mülkiyyətində olmayan qeyri-rezident hüquqi şəxslərin cari hesabları üzrə overdraft - xarici valyutada</t>
  </si>
  <si>
    <t>Digər sektorlarda fəaliyyət göstərən dövlət mülkiyyətində olmayan qeyri-rezident hüquqi şəxslərin overdraft hesabları üzrə hesablanmış alınacaq faizlər - xarici valyutada</t>
  </si>
  <si>
    <t>Digər sektorlarda fəaliyyət göstərən dövlət mülkiyyətində olmayan qeyri-rezident hüquqi şəxslərin overdraft hesabları üzrə vaxtı keçmiş əsas borclar - xarici valyutada</t>
  </si>
  <si>
    <t>Digər sektorlarda fəaliyyət göstərən dövlət mülkiyyətində olmayan qeyri-rezident hüquqi şəxslərin overdraft hesabları üzrə vaxtı keçmiş faiz borcları - xarici valyutada</t>
  </si>
  <si>
    <t>Mədənçıxarma sektorunda fəaliyyət göstərən dövlət mülkiyyətində olmayan hüquqi şəxslərin cari hesabları üzrə overdraft - qiymətli metallarla</t>
  </si>
  <si>
    <t xml:space="preserve">Mədənçıxarma sektorunda fəaliyyət göstərən dövlət mülkiyyətində olmayan rezident hüquqi şəxslərin overdraft hesabları üzrə vaxtı keçmiş əsas borclar - qiymətli metallarla </t>
  </si>
  <si>
    <t>Elektrik enerjisi, qaz, buxar və su təsərrüfatı sektorunda fəaliyyət göstərən dövlət mülkiyyətində olmayan hüquqi şəxslərin cari hesabları üzrə overdraft - qiymətli metallarla</t>
  </si>
  <si>
    <t xml:space="preserve">Elektrik enerjisi, qaz, buxar və su təsərrüfatı sektorunda fəaliyyət göstərən dövlət mülkiyyətində olmayan rezident hüquqi şəxslərin overdraft hesabları üzrə hesablanmış alınacaq faizlər - qiymətli metallarla </t>
  </si>
  <si>
    <t xml:space="preserve">Elektrik enerjisi, qaz, buxar və su təsərrüfatı sektorunda fəaliyyət göstərən dövlət mülkiyyətində olmayan rezident hüquqi şəxslərin overdraft hesabları üzrə vaxtı keçmiş əsas borclar - qiymətli metallarla </t>
  </si>
  <si>
    <t>İnşaat və tikinti sektorunda fəaliyyət göstərən dövlət mülkiyyətində olmayan hüquqi şəxslərin cari hesabları üzrə overdraft - qiymətli metallarla</t>
  </si>
  <si>
    <t xml:space="preserve">İnşaat və tikinti sektorunda fəaliyyət göstərən dövlət mülkiyyətində olmayan rezident hüquqi şəxslərin overdraft hesabları üzrə vaxtı keçmiş əsas borclar - qiymətli metallarla </t>
  </si>
  <si>
    <t>Sənaye və istehsal sektorunda fəaliyyət göstərən dövlət mülkiyyətində olmayan hüquqi şəxslərin cari hesabları üzrə overdraft - qiymətli metallarla</t>
  </si>
  <si>
    <t xml:space="preserve">Sənaye və istehsal sektorunda fəaliyyət göstərən dövlət mülkiyyətində olmayan rezident hüquqi şəxslərin overdraft hesabları üzrə vaxtı keçmiş əsas borclar - qiymətli metallarla </t>
  </si>
  <si>
    <t>Sənaye və istehsal sektorunda fəaliyyət göstərən dövlət mülkiyyətində olmayan rezident hüquqi şəxslərin overdraft hesabları üzrə vaxtı keçmiş faiz borcları  - qiymətli metallarla</t>
  </si>
  <si>
    <t>Nəqliyyat və rabitə sektorunda fəaliyyət göstərən dövlət mülkiyyətində olmayan hüquqi şəxslərin cari hesabları üzrə overdraft - qiymətli metallarla</t>
  </si>
  <si>
    <t xml:space="preserve">Nəqliyyat və rabitə sektorunda fəaliyyət göstərən dövlət mülkiyyətində olmayan rezident hüquqi şəxslərin overdraft hesabları üzrə vaxtı keçmiş əsas borclar - qiymətli metallarla </t>
  </si>
  <si>
    <t>Ticarət və xidmət sektorunda fəaliyyət göstərən dövlət mülkiyyətində olmayan hüquqi şəxslərin cari hesabları üzrə overdraft - qiymətli metallarla</t>
  </si>
  <si>
    <t xml:space="preserve">Ticarət və xidmət sektorunda fəaliyyət göstərən dövlət mülkiyyətində olmayan rezident hüquqi şəxslərin overdraft hesabları üzrə vaxtı keçmiş əsas borclar - qiymətli metallarla </t>
  </si>
  <si>
    <t xml:space="preserve">Ticarət və xidmət sektorunda fəaliyyət göstərən dövlət mülkiyyətində olmayan rezident hüquqi şəxslərin overdraft hesabları üzrə vaxtı keçmiş faiz borcları - qiymətli metallarla </t>
  </si>
  <si>
    <t>Kənd təssərrüfatı, meşə təsərrüfatı və balıqçılıq sektorunda fəaliyyət göstərən dövlət mülkiyyətində olmayan hüquqi şəxslərin cari hesabları üzrə overdraft - qiymətli metallarla</t>
  </si>
  <si>
    <t xml:space="preserve">Kənd təssərrüfatı, meşə təsərrüfatı və balıqçılıq sektorunda fəaliyyət göstərən dövlət mülkiyyətində olmayan rezident hüquqi şəxslərin overdraft hesabları üzrə vaxtı keçmiş əsas borclar - qiymətli metallarla </t>
  </si>
  <si>
    <t>Daşınmaz əmlak sektorunda fəaliyyət göstərən dövlət mülkiyyətində olmayan hüquqi şəxslərin cari hesabları üzrə overdraft - qiymətli metallarla</t>
  </si>
  <si>
    <t xml:space="preserve">Daşınmaz əmlak sektorunda fəaliyyət göstərən dövlət mülkiyyətində olmayan rezident hüquqi şəxslərin overdraft hesabları üzrə vaxtı keçmiş əsas borclar - qiymətli metallarla </t>
  </si>
  <si>
    <t>Digər sektorlarda fəaliyyət göstərən dövlət mülkiyyətində olmayan hüquqi şəxslərin cari hesabları üzrə overdraft - qiymətli metallarla</t>
  </si>
  <si>
    <t xml:space="preserve">Digər sektorlarda fəaliyyət göstərən dövlət mülkiyyətində olmayan rezident hüquqi şəxslərin overdraft hesabları üzrə vaxtı keçmiş əsas borclar - qiymətli metallarla </t>
  </si>
  <si>
    <t>Mədənçıxarma sektorunda fəaliyyət göstərən dövlət mülkiyyətində olmayan hüquqi şəxslərə verilmiş qısamüddətli kreditlər - milli valyutada</t>
  </si>
  <si>
    <t>Mədənçıxarma sektorunda fəaliyyət göstərən dövlət mülkiyyətində olmayan rezident hüquqi şəxslərə verilmiş qısamüddətli kreditlər üzrə hesablanmış alınacaq faizlər - milli valyutada</t>
  </si>
  <si>
    <t>Mədənçıxarma sektorunda fəaliyyət göstərən dövlət mülkiyyətində olmayan rezident hüquqi şəxslərə verilmiş qısamüddətli kreditlər üzrə vaxtı keçmiş əsas borclar - milli valyutada</t>
  </si>
  <si>
    <t xml:space="preserve">Mədənçıxarma sektorunda fəaliyyət göstərən dövlət mülkiyyətində olmayan rezident hüquqi şəxslərə verilmiş qısamüddətli kreditlər üzrə vaxtı keçmiş faiz borcları - milli valyutada </t>
  </si>
  <si>
    <t>Mədənçıxarma sektorunda fəaliyyət göstərən dövlət mülkiyyətində olmayan qeyri-rezident hüquqi şəxslərə verilmiş qısamüddətli kreditlər - milli valyutada</t>
  </si>
  <si>
    <t>Mədənçıxarma sektorunda fəaliyyət göstərən dövlət mülkiyyətində olmayan qeyri-rezident hüquqi şəxslərə verilmiş qısamüddətli kreditlər üzrə hesablanmış alınacaq faizlər - milli valyutada</t>
  </si>
  <si>
    <t>Mədənçıxarma sektorunda fəaliyyət göstərən dövlət mülkiyyətində olmayan qeyri-rezident hüquqi şəxslərə verilmiş qısamüddətli kreditlər üzrə vaxtı keçmiş əsas borclar - milli valyutada</t>
  </si>
  <si>
    <t xml:space="preserve">Mədənçıxarma sektorunda fəaliyyət göstərən dövlət mülkiyyətində olmayan qeyri-rezident hüquqi şəxslərə verilmiş qısamüddətli kreditlər üzrə vaxtı keçmiş faiz borcları - milli valyutada </t>
  </si>
  <si>
    <t>Elektrik enerjisi, qaz, buxar və su təsərrüfatı sektorunda fəaliyyət göstərən dövlət mülkiyyətində olmayan hüquqi şəxslərə verilmiş qısamüddətli kreditlər - milli valyutada</t>
  </si>
  <si>
    <t>Elektrik enerjisi, qaz, buxar və su təsərrüfatı sektorunda fəaliyyət göstərən dövlət mülkiyyətində olmayan rezident hüquqi şəxslərə verilmiş qısamüddətli kreditlər üzrə vaxtı keçmiş əsas borclar - milli valyutada</t>
  </si>
  <si>
    <t xml:space="preserve">Elektrik enerjisi, qaz, buxar və su təsərrüfatı sektorunda fəaliyyət göstərən dövlət mülkiyyətində olmayan rezident hüquqi şəxslərə verilmiş qısamüddətli kreditlər üzrə vaxtı keçmiş faiz borcları - milli valyutada </t>
  </si>
  <si>
    <t>Elektrik enerjisi, qaz, buxar və su təsərrüfatı sektorunda fəaliyyət göstərən dövlət mülkiyyətində olmayan qeyri-rezident hüquqi şəxslərə verilmiş qısamüddətli kreditlər - milli valyutada</t>
  </si>
  <si>
    <t>Elektrik enerjisi, qaz, buxar və su təsərrüfatı sektorunda fəaliyyət göstərən dövlət mülkiyyətində olmayan qeyri-rezident hüquqi şəxslərə verilmiş qısamüddətli kreditlər üzrə hesablanmış alınacaq faizlər - milli valyutada</t>
  </si>
  <si>
    <t>Elektrik enerjisi, qaz, buxar və su təsərrüfatı sektorunda fəaliyyət göstərən dövlət mülkiyyətində olmayan qeyri-rezident hüquqi şəxslərə verilmiş qısamüddətli kreditlər üzrə vaxtı keçmiş əsas borclar - milli valyutada</t>
  </si>
  <si>
    <t xml:space="preserve">Elektrik enerjisi, qaz, buxar və su təsərrüfatı sektorunda fəaliyyət göstərən dövlət mülkiyyətində olmayan qeyri-rezident hüquqi şəxslərə verilmiş qısamüddətli kreditlər üzrə vaxtı keçmiş faiz borcları - milli valyutada </t>
  </si>
  <si>
    <t>İnşaat və tikinti sektorunda fəaliyyət göstərən dövlət mülkiyyətində olmayan hüquqi şəxslərə verilmiş qısamüddətli kreditlər - milli valyutada</t>
  </si>
  <si>
    <t>İnşaat və tikinti sektorunda fəaliyyət göstərən dövlət mülkiyyətində olmayan rezident hüquqi şəxslərə verilmiş qısamüddətli kreditlər üzrə hesablanmış alınacaq faizlər - milli valyutada</t>
  </si>
  <si>
    <t>İnşaat və tikinti sektorunda fəaliyyət göstərən dövlət mülkiyyətində olmayan rezident hüquqi şəxslərə verilmiş qısamüddətli kreditlər üzrə vaxtı keçmiş əsas borclar - milli valyutada</t>
  </si>
  <si>
    <t>İnşaat və tikinti sektorunda fəaliyyət göstərən dövlət mülkiyyətində olmayan qeyri-rezident hüquqi şəxslərə verilmiş qısamüddətli kreditlər - milli valyutada</t>
  </si>
  <si>
    <t>İnşaat və tikinti sektorunda fəaliyyət göstərən dövlət mülkiyyətində olmayan qeyri-rezident hüquqi şəxslərə verilmiş qısamüddətli kreditlər üzrə hesablanmış alınacaq faizlər - milli valyutada</t>
  </si>
  <si>
    <t>İnşaat və tikinti sektorunda fəaliyyət göstərən dövlət mülkiyyətində olmayan qeyri-rezident hüquqi şəxslərə verilmiş qısamüddətli kreditlər üzrə vaxtı keçmiş əsas borclar - milli valyutada</t>
  </si>
  <si>
    <t>İnşaat və tikinti sektorunda fəaliyyət göstərən dövlət mülkiyyətində olmayan qeyri-rezident hüquqi şəxslərə verilmiş qısamüddətli kreditlər üzrə vaxtı keçmiş faiz borcları - milli valyutada</t>
  </si>
  <si>
    <t>Sənaye və istehsal sektorunda fəaliyyət göstərən dövlət mülkiyyətində olmayan hüquqi şəxslərə verilmiş qısamüddətli kreditlər - milli valyutada</t>
  </si>
  <si>
    <t>Sənaye və istehsal sektorunda fəaliyyət göstərən dövlət mülkiyyətində olmayan rezident hüquqi şəxslərə verilmiş qısamüddətli kreditlər üzrə hesablanmış alınacaq faizlər - milli valyutada</t>
  </si>
  <si>
    <t>Sənaye və istehsal sektorunda fəaliyyət göstərən dövlət mülkiyyətində olmayan rezident hüquqi şəxslərə verilmiş qısamüddətli kreditlər üzrə vaxtı keçmiş əsas borclar - milli valyutada</t>
  </si>
  <si>
    <t xml:space="preserve">Sənaye və istehsal sektorunda fəaliyyət göstərən dövlət mülkiyyətində olmayan rezident hüquqi şəxslərə verilmiş qısamüddətli kreditlər üzrə vaxtı keçmiş faiz borcları - milli valyutada </t>
  </si>
  <si>
    <t>Sənaye və istehsal sektorunda fəaliyyət göstərən dövlət mülkiyyətində olmayan qeyri-rezident hüquqi şəxslərə verilmiş qısamüddətli kreditlər - milli valyutada</t>
  </si>
  <si>
    <t>Sənaye və istehsal sektorunda fəaliyyət göstərən dövlət mülkiyyətində olmayan qeyri-rezident hüquqi şəxslərə verilmiş qısamüddətli kreditlər üzrə hesablanmış alınacaq faizlər - milli valyutada</t>
  </si>
  <si>
    <t>Sənaye və istehsal sektorunda fəaliyyət göstərən dövlət mülkiyyətində olmayan qeyri-rezident hüquqi şəxslərə verilmiş qısamüddətli kreditlər üzrə vaxtı keçmiş əsas borclar - milli valyutada</t>
  </si>
  <si>
    <t xml:space="preserve">Sənaye və istehsal sektorunda fəaliyyət göstərən dövlət mülkiyyətində olmayan qeyri-rezident hüquqi şəxslərə verilmiş qısamüddətli kreditlər üzrə vaxtı keçmiş faiz borcları - milli valyutada </t>
  </si>
  <si>
    <t>Nəqliyyat və rabitə sektorunda fəaliyyət göstərən dövlət mülkiyyətində olmayan hüquqi şəxslərə verilmiş qısamüddətli kreditlər - milli valyutada</t>
  </si>
  <si>
    <t>Nəqliyyat və rabitə sektorunda fəaliyyət göstərən dövlət mülkiyyətində olmayan rezident hüquqi şəxslərə verilmiş qısamüddətli kreditlər üzrə vaxtı keçmiş əsas borclar - milli valyutada</t>
  </si>
  <si>
    <t xml:space="preserve">Nəqliyyat və rabitə sektorunda fəaliyyət göstərən dövlət mülkiyyətində olmayan rezident hüquqi şəxslərə verilmiş qısamüddətli kreditlər üzrə vaxtı keçmiş faiz borcları - milli valyutada </t>
  </si>
  <si>
    <t>Nəqliyyat və rabitə sektorunda fəaliyyət göstərən dövlət mülkiyyətində olmayan qeyri-rezident hüquqi şəxslərə verilmiş qısamüddətli kreditlər - milli valyutada</t>
  </si>
  <si>
    <t>Nəqliyyat və rabitə sektorunda fəaliyyət göstərən dövlət mülkiyyətində olmayan qeyri-rezident hüquqi şəxslərə verilmiş qısamüddətli kreditlər üzrə hesablanmış alınacaq faizlər - milli valyutada</t>
  </si>
  <si>
    <t>Nəqliyyat və rabitə sektorunda fəaliyyət göstərən dövlət mülkiyyətində olmayan qeyri-rezident hüquqi şəxslərə verilmiş qısamüddətli kreditlər üzrə vaxtı keçmiş əsas borclar - milli valyutada</t>
  </si>
  <si>
    <t xml:space="preserve">Nəqliyyat və rabitə sektorunda fəaliyyət göstərən dövlət mülkiyyətində olmayan qeyri-rezident hüquqi şəxslərə verilmiş qısamüddətli kreditlər üzrə vaxtı keçmiş faiz borcları - milli valyutada </t>
  </si>
  <si>
    <t>Ticarət və xidmət sektorunda fəaliyyət göstərən dövlət mülkiyyətində olmayan hüquqi şəxslərə verilmiş qısamüddətli kreditlər - milli valyutada</t>
  </si>
  <si>
    <t>Ticarət və xidmət sektorunda fəaliyyət göstərən dövlət mülkiyyətində olmayan rezident hüquqi şəxslərə verilmiş qısamüddətli kreditlər üzrə hesablanmış alınacaq faizlər - milli valyutada</t>
  </si>
  <si>
    <t>Ticarət və xidmət sektorunda fəaliyyət göstərən dövlət mülkiyyətində olmayan rezident hüquqi şəxslərə verilmiş qısamüddətli kreditlər üzrə vaxtı keçmiş əsas borclar - milli valyutada</t>
  </si>
  <si>
    <t xml:space="preserve">Ticarət və xidmət sektorunda fəaliyyət göstərən dövlət mülkiyyətində olmayan rezident hüquqi şəxslərə verilmiş qısamüddətli kreditlər üzrə vaxtı keçmiş faiz borcları - milli valyutada </t>
  </si>
  <si>
    <t>Ticarət və xidmət sektorunda fəaliyyət göstərən dövlət mülkiyyətində olmayan qeyri-rezident hüquqi şəxslərə verilmiş qısamüddətli kreditlər - milli valyutada</t>
  </si>
  <si>
    <t>Ticarət və xidmət sektorunda fəaliyyət göstərən dövlət mülkiyyətində olmayan qeyri-rezident hüquqi şəxslərə verilmiş qısamüddətli kreditlər üzrə hesablanmış alınacaq faizlər - milli valyutada</t>
  </si>
  <si>
    <t>Ticarət və xidmət sektorunda fəaliyyət göstərən dövlət mülkiyyətində olmayan qeyri-rezident hüquqi şəxslərə verilmiş qısamüddətli kreditlər üzrə vaxtı keçmiş əsas borclar - milli valyutada</t>
  </si>
  <si>
    <t xml:space="preserve">Ticarət və xidmət sektorunda fəaliyyət göstərən dövlət mülkiyyətində olmayan qeyri-rezident hüquqi şəxslərə verilmiş qısamüddətli kreditlər üzrə vaxtı keçmiş faiz borcları - milli valyutada </t>
  </si>
  <si>
    <t>Kənd təssərrüfatı, meşə təsərrüfatı və balıqçılıq sektorunda fəaliyyət göstərən dövlət mülkiyyətində olmayan hüquqi şəxslərə verilmiş qısamüddətli kreditlər - milli valyutada</t>
  </si>
  <si>
    <t>Kənd təssərrüfatı, meşə təsərrüfatı və balıqçılıq sektorunda fəaliyyət göstərən dövlət mülkiyyətində olmayan rezident hüquqi şəxslərə verilmiş qısamüddətli kreditlər üzrə hesablanmış alınacaq faizlər - milli valyutada</t>
  </si>
  <si>
    <t>Kənd təssərrüfatı, meşə təsərrüfatı və balıqçılıq sektorunda fəaliyyət göstərən dövlət mülkiyyətində olmayan rezident hüquqi şəxslərə verilmiş qısamüddətli kreditlər üzrə vaxtı keçmiş əsas borclar - milli valyutada</t>
  </si>
  <si>
    <t xml:space="preserve">Kənd təssərrüfatı, meşə təsərrüfatı və balıqçılıq sektorunda fəaliyyət göstərən dövlət mülkiyyətində olmayan rezident hüquqi şəxslərə verilmiş qısamüddətli kreditlər üzrə vaxtı keçmiş faiz borcları - milli valyutada </t>
  </si>
  <si>
    <t>Kənd təssərrüfatı, meşə təsərrüfatı və balıqçılıq sektorunda fəaliyyət göstərən dövlət mülkiyyətində olmayan qeyri-rezident hüquqi şəxslərə verilmiş qısamüddətli kreditlər - milli valyutada</t>
  </si>
  <si>
    <t>Kənd təssərrüfatı, meşə təsərrüfatı və balıqçılıq sektorunda fəaliyyət göstərən dövlət mülkiyyətində olmayan qeyri-rezident hüquqi şəxslərə verilmiş qısamüddətli kreditlər üzrə hesablanmış alınacaq faizlər - milli valyutada</t>
  </si>
  <si>
    <t>Kənd təssərrüfatı, meşə təsərrüfatı və balıqçılıq sektorunda fəaliyyət göstərən dövlət mülkiyyətində olmayan qeyri-rezident hüquqi şəxslərə verilmiş qısamüddətli kreditlər üzrə vaxtı keçmiş əsas borclar - milli valyutada</t>
  </si>
  <si>
    <t xml:space="preserve">Kənd təssərrüfatı, meşə təsərrüfatı və balıqçılıq sektorunda fəaliyyət göstərən dövlət mülkiyyətində olmayan qeyri-rezident hüquqi şəxslərə verilmiş qısamüddətli kreditlər üzrə vaxtı keçmiş faiz borcları - milli valyutada </t>
  </si>
  <si>
    <t>Daşınmaz əmlak sektorunda fəaliyyət göstərən dövlət mülkiyyətində olmayan hüquqi şəxslərə verilmiş qısamüddətli kreditlər - milli valyutada</t>
  </si>
  <si>
    <t>Daşınmaz əmlak sektorunda fəaliyyət göstərən dövlət mülkiyyətində olmayan rezident hüquqi şəxslərə verilmiş qısamüddətli kreditlər üzrə hesablanmış alınacaq faizlər - milli valyutada</t>
  </si>
  <si>
    <t>Daşınmaz əmlak sektorunda fəaliyyət göstərən dövlət mülkiyyətində olmayan rezident hüquqi şəxslərə verilmiş qısamüddətli kreditlər üzrə vaxtı keçmiş əsas borclar - milli valyutada</t>
  </si>
  <si>
    <t>Daşınmaz əmlak sektorunda fəaliyyət göstərən dövlət mülkiyyətində olmayan qeyri-rezident hüquqi şəxslərə verilmiş qısamüddətli kreditlər - milli valyutada</t>
  </si>
  <si>
    <t>Daşınmaz əmlak sektorunda fəaliyyət göstərən dövlət mülkiyyətində olmayan qeyri-rezident hüquqi şəxslərə verilmiş qısamüddətli kreditlər üzrə hesablanmış alınacaq faizlər - milli valyutada</t>
  </si>
  <si>
    <t>Daşınmaz əmlak sektorunda fəaliyyət göstərən dövlət mülkiyyətində olmayan qeyri-rezident hüquqi şəxslərə verilmiş qısamüddətli kreditlər üzrə vaxtı keçmiş əsas borclar - milli valyutada</t>
  </si>
  <si>
    <t>Daşınmaz əmlak sektorunda fəaliyyət göstərən dövlət mülkiyyətində olmayan qeyri-rezident hüquqi şəxslərə verilmiş qısamüddətli kreditlər üzrə vaxtı keçmiş faiz borcları - milli valyutada</t>
  </si>
  <si>
    <t>Digər sektorlarda fəaliyyət göstərən dövlət mülkiyyətində olmayan hüquqi şəxslərə verilmiş qısamüddətli kreditlər - milli valyutada</t>
  </si>
  <si>
    <t>Digər sektorlarda fəaliyyət göstərən dövlət mülkiyyətində olmayan rezident hüquqi şəxslərə verilmiş qısamüddətli kreditlər üzrə vaxtı keçmiş əsas borclar - milli valyutada</t>
  </si>
  <si>
    <t>Digər sektorlarda fəaliyyət göstərən dövlət mülkiyyətində olmayan qeyri-rezident hüquqi şəxslərə verilmiş qısamüddətli kreditlər - milli valyutada</t>
  </si>
  <si>
    <t>Digər sektorlarda fəaliyyət göstərən dövlət mülkiyyətində olmayan qeyri-rezident hüquqi şəxslərə verilmiş qısamüddətli kreditlər üzrə hesablanmış alınacaq faizlər - milli valyutada</t>
  </si>
  <si>
    <t>Digər sektorlarda fəaliyyət göstərən dövlət mülkiyyətində olmayan qeyri-rezident hüquqi şəxslərə verilmiş qısamüddətli kreditlər üzrə vaxtı keçmiş əsas borclar - milli valyutada</t>
  </si>
  <si>
    <t>Digər sektorlarda fəaliyyət göstərən dövlət mülkiyyətində olmayan qeyri-rezident hüquqi şəxslərə verilmiş qısamüddətli kreditlər üzrə vaxtı keçmiş faiz borcları - milli valyutada</t>
  </si>
  <si>
    <t>Mədənçıxarma sektorunda fəaliyyət göstərən dövlət mülkiyyətində olmayan hüquqi şəxslərə verilmiş qısamüddətli kreditlər - xarici valyutada</t>
  </si>
  <si>
    <t>Mədənçıxarma sektorunda fəaliyyət göstərən dövlət mülkiyyətində olmayan rezident hüquqi şəxslərə verilmiş qısamüddətli kreditlər üzrə vaxtı keçmiş əsas borclar - xarici valyutada</t>
  </si>
  <si>
    <t>Mədənçıxarma sektorunda fəaliyyət göstərən dövlət mülkiyyətində olmayan qeyri-rezident hüquqi şəxslərə verilmiş qısamüddətli kreditlər - xarici valyutada</t>
  </si>
  <si>
    <t>Mədənçıxarma sektorunda fəaliyyət göstərən dövlət mülkiyyətində olmayan qeyri-rezident hüquqi şəxslərə verilmiş qısamüddətli kreditlər üzrə hesablanmış alınacaq faizlər - xarici valyutada</t>
  </si>
  <si>
    <t>Mədənçıxarma sektorunda fəaliyyət göstərən dövlət mülkiyyətində olmayan qeyri-rezident hüquqi şəxslərə verilmiş qısamüddətli kreditlər üzrə vaxtı keçmiş əsas borclar - xarici valyutada</t>
  </si>
  <si>
    <t>Mədənçıxarma sektorunda fəaliyyət göstərən dövlət mülkiyyətində olmayan qeyri-rezident hüquqi şəxslərə verilmiş qısamüddətli kreditlər üzrə vaxtı keçmiş faiz borcları - xarici valyutada</t>
  </si>
  <si>
    <t>Elektrik enerjisi, qaz, buxar və su təsərrüfatı sektorunda fəaliyyət göstərən dövlət mülkiyyətində olmayan hüquqi şəxslərə verilmiş qısamüddətli kreditlər - xarici valyutada</t>
  </si>
  <si>
    <t>Elektrik enerjisi, qaz, buxar və su təsərrüfatı sektorunda fəaliyyət göstərən dövlət mülkiyyətində olmayan rezident hüquqi şəxslərə verilmiş qısamüddətli kreditlər üzrə hesablanmış alınacaq faizlər - xarici valyutada</t>
  </si>
  <si>
    <t>Elektrik enerjisi, qaz, buxar və su təsərrüfatı sektorunda fəaliyyət göstərən dövlət mülkiyyətində olmayan rezident hüquqi şəxslərə verilmiş qısamüddətli kreditlər üzrə vaxtı keçmiş əsas borclar - xarici valyutada</t>
  </si>
  <si>
    <t>Elektrik enerjisi, qaz, buxar və su təsərrüfatı sektorunda fəaliyyət göstərən dövlət mülkiyyətində olmayan qeyri-rezident hüquqi şəxslərə verilmiş qısamüddətli kreditlər - xarici valyutada</t>
  </si>
  <si>
    <t>Elektrik enerjisi, qaz, buxar və su təsərrüfatı sektorunda fəaliyyət göstərən dövlət mülkiyyətində olmayan qeyri-rezident hüquqi şəxslərə verilmiş qısamüddətli kreditlər üzrə hesablanmış alınacaq faizlər - xarici valyutada</t>
  </si>
  <si>
    <t>Elektrik enerjisi, qaz, buxar və su təsərrüfatı sektorunda fəaliyyət göstərən dövlət mülkiyyətində olmayan qeyri-rezident hüquqi şəxslərə verilmiş qısamüddətli kreditlər üzrə vaxtı keçmiş əsas borclar - xarici valyutada</t>
  </si>
  <si>
    <t>Elektrik enerjisi, qaz, buxar və su təsərrüfatı sektorunda fəaliyyət göstərən dövlət mülkiyyətində olmayan qeyri-rezident hüquqi şəxslərə verilmiş qısamüddətli kreditlər üzrə vaxtı keçmiş faiz borcları - xarici valyutada</t>
  </si>
  <si>
    <t>İnşaat və tikinti sektorunda fəaliyyət göstərən dövlət mülkiyyətində olmayan hüquqi şəxslərə verilmiş qısamüddətli kreditlər - xarici valyutada</t>
  </si>
  <si>
    <t>İnşaat və tikinti sektorunda fəaliyyət göstərən dövlət mülkiyyətində olmayan rezident hüquqi şəxslərə verilmiş qısamüddətli kreditlər üzrə hesablanmış alınacaq faizlər - xarici valyutada</t>
  </si>
  <si>
    <t>İnşaat və tikinti sektorunda fəaliyyət göstərən dövlət mülkiyyətində olmayan rezident hüquqi şəxslərə verilmiş qısamüddətli kreditlər üzrə vaxtı keçmiş əsas borclar - xarici valyutada</t>
  </si>
  <si>
    <t xml:space="preserve">İnşaat və tikinti sektorunda fəaliyyət göstərən dövlət mülkiyyətində olmayan rezident hüquqi şəxslərə verilmiş qısamüddətli kreditlər üzrə vaxtı keçmiş faiz borcları - xarici valyutada </t>
  </si>
  <si>
    <t>İnşaat və tikinti sektorunda fəaliyyət göstərən dövlət mülkiyyətində olmayan qeyri-rezident hüquqi şəxslərə verilmiş qısamüddətli kreditlər - xarici valyutada</t>
  </si>
  <si>
    <t>İnşaat və tikinti sektorunda fəaliyyət göstərən dövlət mülkiyyətində olmayan qeyri-rezident hüquqi şəxslərə verilmiş qısamüddətli kreditlər üzrə hesablanmış alınacaq faizlər - xarici valyutada</t>
  </si>
  <si>
    <t>İnşaat və tikinti sektorunda fəaliyyət göstərən dövlət mülkiyyətində olmayan qeyri-rezident hüquqi şəxslərə verilmiş qısamüddətli kreditlər üzrə vaxtı keçmiş əsas borclar - xarici valyutada</t>
  </si>
  <si>
    <t xml:space="preserve">İnşaat və tikinti sektorunda fəaliyyət göstərən dövlət mülkiyyətində olmayan qeyri-rezident hüquqi şəxslərə verilmiş qısamüddətli kreditlər üzrə vaxtı keçmiş faiz borcları - xarici valyutada </t>
  </si>
  <si>
    <t>Sənaye və istehsal sektorunda fəaliyyət göstərən dövlət mülkiyyətində olmayan hüquqi şəxslərə verilmiş qısamüddətli kreditlər - xarici valyutada</t>
  </si>
  <si>
    <t>Sənaye və istehsal sektorunda fəaliyyət göstərən dövlət mülkiyyətində olmayan rezident hüquqi şəxslərə verilmiş qısamüddətli kreditlər üzrə hesablanmış alınacaq faizlər - xarici valyutada</t>
  </si>
  <si>
    <t>Sənaye və istehsal sektorunda fəaliyyət göstərən dövlət mülkiyyətində olmayan rezident hüquqi şəxslərə verilmiş qısamüddətli kreditlər üzrə vaxtı keçmiş əsas borclar - xarici valyutada</t>
  </si>
  <si>
    <t xml:space="preserve">Sənaye və istehsal sektorunda fəaliyyət göstərən dövlət mülkiyyətində olmayan rezident hüquqi şəxslərə verilmiş qısamüddətli kreditlər üzrə vaxtı keçmiş faiz borcları - xarici valyutada </t>
  </si>
  <si>
    <t>Sənaye və istehsal sektorunda fəaliyyət göstərən dövlət mülkiyyətində olmayan qeyri-rezident hüquqi şəxslərə verilmiş qısamüddətli kreditlər - xarici valyutada</t>
  </si>
  <si>
    <t>Sənaye və istehsal sektorunda fəaliyyət göstərən dövlət mülkiyyətində olmayan qeyri-rezident hüquqi şəxslərə verilmiş qısamüddətli kreditlər üzrə hesablanmış alınacaq faizlər - xarici valyutada</t>
  </si>
  <si>
    <t>Sənaye və istehsal sektorunda fəaliyyət göstərən dövlət mülkiyyətində olmayan qeyri-rezident hüquqi şəxslərə verilmiş qısamüddətli kreditlər üzrə vaxtı keçmiş əsas borclar - xarici valyutada</t>
  </si>
  <si>
    <t xml:space="preserve">Sənaye və istehsal sektorunda fəaliyyət göstərən dövlət mülkiyyətində olmayan qeyri-rezident hüquqi şəxslərə verilmiş qısamüddətli kreditlər üzrə vaxtı keçmiş faiz borcları - xarici valyutada </t>
  </si>
  <si>
    <t>Nəqliyyat və rabitə sektorunda fəaliyyət göstərən dövlət mülkiyyətində olmayan hüquqi şəxslərə verilmiş qısamüddətli kreditlər - xarici valyutada</t>
  </si>
  <si>
    <t>Nəqliyyat və rabitə sektorunda fəaliyyət göstərən dövlət mülkiyyətində olmayan rezident hüquqi şəxslərə verilmiş qısamüddətli kreditlər üzrə hesablanmış alınacaq faizlər - xarici valyutada</t>
  </si>
  <si>
    <t>Nəqliyyat və rabitə sektorunda fəaliyyət göstərən dövlət mülkiyyətində olmayan rezident hüquqi şəxslərə verilmiş qısamüddətli kreditlər üzrə vaxtı keçmiş əsas borclar - xarici valyutada</t>
  </si>
  <si>
    <t xml:space="preserve">Nəqliyyat və rabitə sektorunda fəaliyyət göstərən dövlət mülkiyyətində olmayan rezident hüquqi şəxslərə verilmiş qısamüddətli kreditlər üzrə vaxtı keçmiş faiz borcları - xarici valyutada </t>
  </si>
  <si>
    <t>Nəqliyyat və rabitə sektorunda fəaliyyət göstərən dövlət mülkiyyətində olmayan qeyri-rezident hüquqi şəxslərə verilmiş qısamüddətli kreditlər - xarici valyutada</t>
  </si>
  <si>
    <t>Nəqliyyat və rabitə sektorunda fəaliyyət göstərən dövlət mülkiyyətində olmayan qeyri-rezident hüquqi şəxslərə verilmiş qısamüddətli kreditlər üzrə hesablanmış alınacaq faizlər - xarici valyutada</t>
  </si>
  <si>
    <t>Nəqliyyat və rabitə sektorunda fəaliyyət göstərən dövlət mülkiyyətində olmayan qeyri-rezident hüquqi şəxslərə verilmiş qısamüddətli kreditlər üzrə vaxtı keçmiş əsas borclar - xarici valyutada</t>
  </si>
  <si>
    <t xml:space="preserve">Nəqliyyat və rabitə sektorunda fəaliyyət göstərən dövlət mülkiyyətində olmayan qeyri-rezident hüquqi şəxslərə verilmiş qısamüddətli kreditlər üzrə vaxtı keçmiş faiz borcları - xarici valyutada </t>
  </si>
  <si>
    <t>Ticarət və xidmət sektorunda fəaliyyət göstərən dövlət mülkiyyətində olmayan hüquqi şəxslərə verilmiş qısamüddətli kreditlər - xarici valyutada</t>
  </si>
  <si>
    <t>Ticarət və xidmət sektorunda fəaliyyət göstərən dövlət mülkiyyətində olmayan rezident hüquqi şəxslərə verilmiş qısamüddətli kreditlər üzrə hesablanmış alınacaq faizlər - xarici valyutada</t>
  </si>
  <si>
    <t>Ticarət və xidmət sektorunda fəaliyyət göstərən dövlət mülkiyyətində olmayan rezident hüquqi şəxslərə verilmiş qısamüddətli kreditlər üzrə vaxtı keçmiş əsas borclar - xarici valyutada</t>
  </si>
  <si>
    <t xml:space="preserve">Ticarət və xidmət sektorunda fəaliyyət göstərən dövlət mülkiyyətində olmayan rezident hüquqi şəxslərə verilmiş qısamüddətli kreditlər üzrə vaxtı keçmiş faiz borcları - xarici valyutada </t>
  </si>
  <si>
    <t>Ticarət və xidmət sektorunda fəaliyyət göstərən dövlət mülkiyyətində olmayan qeyri-rezident hüquqi şəxslərə verilmiş qısamüddətli kreditlər - xarici valyutada</t>
  </si>
  <si>
    <t>Ticarət və xidmət sektorunda fəaliyyət göstərən dövlət mülkiyyətində olmayan qeyri-rezident hüquqi şəxslərə verilmiş qısamüddətli kreditlər üzrə hesablanmış alınacaq faizlər - xarici valyutada</t>
  </si>
  <si>
    <t>Ticarət və xidmət sektorunda fəaliyyət göstərən dövlət mülkiyyətində olmayan qeyri-rezident hüquqi şəxslərə verilmiş qısamüddətli kreditlər üzrə vaxtı keçmiş əsas borclar - xarici valyutada</t>
  </si>
  <si>
    <t xml:space="preserve">Ticarət və xidmət sektorunda fəaliyyət göstərən dövlət mülkiyyətində olmayan qeyri-rezident hüquqi şəxslərə verilmiş qısamüddətli kreditlər üzrə vaxtı keçmiş faiz borcları - xarici valyutada </t>
  </si>
  <si>
    <t>Kənd təssərrüfatı, meşə təsərrüfatı və balıqçılıq sektorunda fəaliyyət göstərən dövlət mülkiyyətində olmayan hüquqi şəxslərə verilmiş qısamüddətli kreditlər - xarici valyutada</t>
  </si>
  <si>
    <t>Kənd təssərrüfatı, meşə təsərrüfatı və balıqçılıq sektorunda fəaliyyət göstərən dövlət mülkiyyətində olmayan rezident hüquqi şəxslərə verilmiş qısamüddətli kreditlər üzrə hesablanmış alınacaq faizlər - xarici valyutada</t>
  </si>
  <si>
    <t>Kənd təssərrüfatı, meşə təsərrüfatı və balıqçılıq sektorunda fəaliyyət göstərən dövlət mülkiyyətində olmayan rezident hüquqi şəxslərə verilmiş qısamüddətli kreditlər üzrə vaxtı keçmiş əsas borclar - xarici valyutada</t>
  </si>
  <si>
    <t>Kənd təssərrüfatı, meşə təsərrüfatı və balıqçılıq sektorunda fəaliyyət göstərən dövlət mülkiyyətində olmayan qeyri-rezident hüquqi şəxslərə verilmiş qısamüddətli kreditlər - xarici valyutada</t>
  </si>
  <si>
    <t>Kənd təssərrüfatı, meşə təsərrüfatı və balıqçılıq sektorunda fəaliyyət göstərən dövlət mülkiyyətində olmayan qeyri-rezident hüquqi şəxslərə verilmiş qısamüddətli kreditlər üzrə hesablanmış alınacaq faizlər - xarici valyutada</t>
  </si>
  <si>
    <t>Kənd təssərrüfatı, meşə təsərrüfatı və balıqçılıq sektorunda fəaliyyət göstərən dövlət mülkiyyətində olmayan qeyri-rezident hüquqi şəxslərə verilmiş qısamüddətli kreditlər üzrə vaxtı keçmiş əsas borclar - xarici valyutada</t>
  </si>
  <si>
    <t>Kənd təssərrüfatı, meşə təsərrüfatı və balıqçılıq sektorunda fəaliyyət göstərən dövlət mülkiyyətində olmayan qeyri-rezident hüquqi şəxslərə verilmiş qısamüddətli kreditlər üzrə vaxtı keçmiş faiz borcları - xarici valyutada</t>
  </si>
  <si>
    <t>Daşınmaz əmlak sektorunda fəaliyyət göstərən dövlət mülkiyyətində olmayan hüquqi şəxslərə verilmiş qısamüddətli kreditlər - xarici valyutada</t>
  </si>
  <si>
    <t>Daşınmaz əmlak sektorunda fəaliyyət göstərən dövlət mülkiyyətində olmayan rezident hüquqi şəxslərə verilmiş qısamüddətli kreditlər üzrə hesablanmış alınacaq faizlər - xarici valyutada</t>
  </si>
  <si>
    <t>Daşınmaz əmlak sektorunda fəaliyyət göstərən dövlət mülkiyyətində olmayan rezident hüquqi şəxslərə verilmiş qısamüddətli kreditlər üzrə vaxtı keçmiş əsas borclar - xarici valyutada</t>
  </si>
  <si>
    <t>Daşınmaz əmlak sektorunda fəaliyyət göstərən dövlət mülkiyyətində olmayan qeyri-rezident hüquqi şəxslərə verilmiş qısamüddətli kreditlər - xarici valyutada</t>
  </si>
  <si>
    <t>Daşınmaz əmlak sektorunda fəaliyyət göstərən dövlət mülkiyyətində olmayan qeyri-rezident hüquqi şəxslərə verilmiş qısamüddətli kreditlər üzrə hesablanmış alınacaq faizlər - xarici valyutada</t>
  </si>
  <si>
    <t>Daşınmaz əmlak sektorunda fəaliyyət göstərən dövlət mülkiyyətində olmayan qeyri-rezident hüquqi şəxslərə verilmiş qısamüddətli kreditlər üzrə vaxtı keçmiş əsas borclar - xarici valyutada</t>
  </si>
  <si>
    <t>Daşınmaz əmlak sektorunda fəaliyyət göstərən dövlət mülkiyyətində olmayan qeyri-rezident hüquqi şəxslərə verilmiş qısamüddətli kreditlər üzrə vaxtı keçmiş faiz borcları - xarici valyutada</t>
  </si>
  <si>
    <t>Digər sektorlarda fəaliyyət göstərən dövlət mülkiyyətində olmayan hüquqi şəxslərə verilmiş qısamüddətli kreditlər - xarici valyutada</t>
  </si>
  <si>
    <t>Digər sektorlarda fəaliyyət göstərən dövlət mülkiyyətində olmayan rezident hüquqi şəxslərə verilmiş qısamüddətli kreditlər üzrə hesablanmış alınacaq faizlər - xarici valyutada</t>
  </si>
  <si>
    <t>Digər sektorlarda fəaliyyət göstərən dövlət mülkiyyətində olmayan rezident hüquqi şəxslərə verilmiş qısamüddətli kreditlər üzrə vaxtı keçmiş əsas borclar - xarici valyutada</t>
  </si>
  <si>
    <t>Digər sektorlarda fəaliyyət göstərən dövlət mülkiyyətində olmayan qeyri-rezident hüquqi şəxslərə verilmiş qısamüddətli kreditlər - xarici valyutada</t>
  </si>
  <si>
    <t>Digər sektorlarda fəaliyyət göstərən dövlət mülkiyyətində olmayan qeyri-rezident hüquqi şəxslərə verilmiş qısamüddətli kreditlər üzrə hesablanmış alınacaq faizlər - xarici valyutada</t>
  </si>
  <si>
    <t>Digər sektorlarda fəaliyyət göstərən dövlət mülkiyyətində olmayan qeyri-rezident hüquqi şəxslərə verilmiş qısamüddətli kreditlər üzrə vaxtı keçmiş əsas borclar - xarici valyutada</t>
  </si>
  <si>
    <t>Digər sektorlarda fəaliyyət göstərən dövlət mülkiyyətində olmayan qeyri-rezident hüquqi şəxslərə verilmiş qısamüddətli kreditlər üzrə vaxtı keçmiş faiz borcları - xarici valyutada</t>
  </si>
  <si>
    <t>Mədənçıxarma sektorunda fəaliyyət göstərən dövlət mülkiyyətində olmayan hüquqi şəxslərə verilmiş qısamüddətli kreditlər - qiymətli metallarla</t>
  </si>
  <si>
    <t xml:space="preserve">Mədənçıxarma sektorunda fəaliyyət göstərən dövlət mülkiyyətində olmayan rezident hüquqi şəxslərə verilmiş qısamüddətli kreditlər üzrə hesablanmış alınacaq faizlər - qiymətli metallarla </t>
  </si>
  <si>
    <t xml:space="preserve">Mədənçıxarma sektorunda fəaliyyət göstərən dövlət mülkiyyətində olmayan rezident hüquqi şəxslərə verilmiş qısamüddətli kreditlər üzrə vaxtı keçmiş əsas borclar - qiymətli metallarla </t>
  </si>
  <si>
    <t xml:space="preserve">Mədənçıxarma sektorunda fəaliyyət göstərən dövlət mülkiyyətində olmayan rezident hüquqi şəxslərə verilmiş qısamüddətli kreditlər üzrə vaxtı keçmiş faiz borcları - qiymətli metallarla </t>
  </si>
  <si>
    <t>Elektrik enerjisi, qaz, buxar və su təsərrüfatı sektorunda fəaliyyət göstərən dövlət mülkiyyətində olmayan hüquqi şəxslərə verilmiş qısamüddətli kreditlər - qiymətli metallarla</t>
  </si>
  <si>
    <t xml:space="preserve">Elektrik enerjisi, qaz, buxar və su təsərrüfatı sektorunda fəaliyyət göstərən dövlət mülkiyyətində olmayan rezident hüquqi şəxslərə verilmiş qısamüddətli kreditlər üzrə vaxtı keçmiş əsas borclar - qiymətli metallarla </t>
  </si>
  <si>
    <t xml:space="preserve">Elektrik enerjisi, qaz, buxar və su təsərrüfatı sektorunda fəaliyyət göstərən dövlət mülkiyyətində olmayan rezident hüquqi şəxslərə verilmiş qısamüddətli kreditlər üzrə vaxtı keçmiş faiz borcları - qiymətli metallarla </t>
  </si>
  <si>
    <t>İnşaat və tikinti sektorunda fəaliyyət göstərən dövlət mülkiyyətində olmayan hüquqi şəxslərə verilmiş qısamüddətli kreditlər - qiymətli metallarla</t>
  </si>
  <si>
    <t xml:space="preserve">İnşaat və tikinti sektorunda fəaliyyət göstərən dövlət mülkiyyətində olmayan rezident hüquqi şəxslərə verilmiş qısamüddətli kreditlər üzrə hesablanmış alınacaq faizlər - qiymətli metallarla </t>
  </si>
  <si>
    <t xml:space="preserve">İnşaat və tikinti sektorunda fəaliyyət göstərən dövlət mülkiyyətində olmayan rezident hüquqi şəxslərə verilmiş qısamüddətli kreditlər üzrə vaxtı keçmiş əsas borclar - qiymətli metallarla </t>
  </si>
  <si>
    <t xml:space="preserve">İnşaat və tikinti sektorunda fəaliyyət göstərən dövlət mülkiyyətində olmayan rezident hüquqi şəxslərə verilmiş qısamüddətli kreditlər üzrə vaxtı keçmiş faiz borcları - qiymətli metallarla </t>
  </si>
  <si>
    <t>Sənaye və istehsal sektorunda fəaliyyət göstərən dövlət mülkiyyətində olmayan hüquqi şəxslərə verilmiş qısamüddətli kreditlər - qiymətli metallarla</t>
  </si>
  <si>
    <t xml:space="preserve">Sənaye və istehsal sektorunda fəaliyyət göstərən dövlət mülkiyyətində olmayan rezident hüquqi şəxslərə verilmiş qısamüddətli kreditlər üzrə hesablanmış alınacaq faizlər - qiymətli metallarla </t>
  </si>
  <si>
    <t xml:space="preserve">Sənaye və istehsal sektorunda fəaliyyət göstərən dövlət mülkiyyətində olmayan rezident hüquqi şəxslərə verilmiş qısamüddətli kreditlər üzrə vaxtı keçmiş əsas borclar - qiymətli metallarla </t>
  </si>
  <si>
    <t xml:space="preserve">Sənaye və istehsal sektorunda fəaliyyət göstərən dövlət mülkiyyətində olmayan rezident hüquqi şəxslərə verilmiş qısamüddətli kreditlər üzrə vaxtı keçmiş faiz borcları - qiymətli metallarla </t>
  </si>
  <si>
    <t>Nəqliyyat və rabitə sektorunda fəaliyyət göstərən dövlət mülkiyyətində olmayan hüquqi şəxslərə verilmiş qısamüddətli kreditlər - qiymətli metallarla</t>
  </si>
  <si>
    <t xml:space="preserve">Nəqliyyat və rabitə sektorunda fəaliyyət göstərən dövlət mülkiyyətində olmayan rezident hüquqi şəxslərə verilmiş qısamüddətli kreditlər üzrə hesablanmış alınacaq faizlər - qiymətli metallarla </t>
  </si>
  <si>
    <t xml:space="preserve">Nəqliyyat və rabitə sektorunda fəaliyyət göstərən dövlət mülkiyyətində olmayan rezident hüquqi şəxslərə verilmiş qısamüddətli kreditlər üzrə vaxtı keçmiş əsas borclar - qiymətli metallarla </t>
  </si>
  <si>
    <t xml:space="preserve">Nəqliyyat və rabitə sektorunda fəaliyyət göstərən dövlət mülkiyyətində olmayan rezident hüquqi şəxslərə verilmiş qısamüddətli kreditlər üzrə vaxtı keçmiş faiz borcları - qiymətli metallarla </t>
  </si>
  <si>
    <t>Ticarət və xidmət sektorunda fəaliyyət göstərən dövlət mülkiyyətində olmayan hüquqi şəxslərə verilmiş qısamüddətli kreditlər - qiymətli metallarla</t>
  </si>
  <si>
    <t xml:space="preserve">Ticarət və xidmət sektorunda fəaliyyət göstərən dövlət mülkiyyətində olmayan rezident hüquqi şəxslərə verilmiş qısamüddətli kreditlər üzrə hesablanmış alınacaq faizlər - qiymətli metallarla </t>
  </si>
  <si>
    <t xml:space="preserve">Ticarət və xidmət sektorunda fəaliyyət göstərən dövlət mülkiyyətində olmayan rezident hüquqi şəxslərə verilmiş qısamüddətli kreditlər üzrə vaxtı keçmiş əsas borclar - qiymətli metallarla </t>
  </si>
  <si>
    <t xml:space="preserve">Ticarət və xidmət sektorunda fəaliyyət göstərən dövlət mülkiyyətində olmayan rezident hüquqi şəxslərə verilmiş qısamüddətli kreditlər üzrə vaxtı keçmiş faiz borcları - qiymətli metallarla </t>
  </si>
  <si>
    <t>Kənd təssərrüfatı, meşə təsərrüfatı və balıqçılıq sektorunda fəaliyyət göstərən dövlət mülkiyyətində olmayan hüquqi şəxslərə verilmiş qısamüddətli kreditlər - qiymətli metallarla</t>
  </si>
  <si>
    <t xml:space="preserve">Kənd təssərrüfatı, meşə təsərrüfatı və balıqçılıq sektorunda fəaliyyət göstərən dövlət mülkiyyətində olmayan rezident hüquqi şəxslərə verilmiş qısamüddətli kreditlər üzrə vaxtı keçmiş əsas borclar - qiymətli metallarla </t>
  </si>
  <si>
    <t xml:space="preserve">Kənd təssərrüfatı, meşə təsərrüfatı və balıqçılıq sektorunda fəaliyyət göstərən dövlət mülkiyyətində olmayan rezident hüquqi şəxslərə verilmiş qısamüddətli kreditlər üzrə vaxtı keçmiş faiz borcları - qiymətli metallarla </t>
  </si>
  <si>
    <t>Daşınmaz əmlak sektorunda fəaliyyət göstərən dövlət mülkiyyətində olmayan hüquqi şəxslərə verilmiş qısamüddətli kreditlər - qiymətli metallarla</t>
  </si>
  <si>
    <t xml:space="preserve">Daşınmaz əmlak sektorunda fəaliyyət göstərən dövlət mülkiyyətində olmayan rezident hüquqi şəxslərə verilmiş qısamüddətli kreditlər üzrə hesablanmış alınacaq faizlər - qiymətli metallarla </t>
  </si>
  <si>
    <t xml:space="preserve">Daşınmaz əmlak sektorunda fəaliyyət göstərən dövlət mülkiyyətində olmayan rezident hüquqi şəxslərə verilmiş qısamüddətli kreditlər üzrə vaxtı keçmiş əsas borclar - qiymətli metallarla </t>
  </si>
  <si>
    <t xml:space="preserve">Daşınmaz əmlak sektorunda fəaliyyət göstərən dövlət mülkiyyətində olmayan rezident hüquqi şəxslərə verilmiş qısamüddətli kreditlər üzrə vaxtı keçmiş faiz borcları - qiymətli metallarla </t>
  </si>
  <si>
    <t>Digər sektorlarda fəaliyyət göstərən dövlət mülkiyyətində olmayan hüquqi şəxslərə verilmiş qısamüddətli kreditlər - qiymətli metallarla</t>
  </si>
  <si>
    <t xml:space="preserve">Digər sektorlarda fəaliyyət göstərən dövlət mülkiyyətində olmayan rezident hüquqi şəxslərə verilmiş qısamüddətli kreditlər üzrə hesablanmış alınacaq faizlər - qiymətli metallarla </t>
  </si>
  <si>
    <t xml:space="preserve">Digər sektorlarda fəaliyyət göstərən dövlət mülkiyyətində olmayan rezident hüquqi şəxslərə verilmiş qısamüddətli kreditlər üzrə vaxtı keçmiş əsas borclar - qiymətli metallarla </t>
  </si>
  <si>
    <t xml:space="preserve">Digər sektorlarda fəaliyyət göstərən dövlət mülkiyyətində olmayan rezident hüquqi şəxslərə verilmiş qısamüddətli kreditlər üzrə vaxtı keçmiş faiz borcları - qiymətli metallarla </t>
  </si>
  <si>
    <t>Mədənçıxarma sektorunda fəaliyyət göstərən dövlət mülkiyyətində olmayan hüquqi şəxslərə verilmiş uzunmüddətli kreditlər - milli valyutada</t>
  </si>
  <si>
    <t>Mədənçıxarma sektorunda fəaliyyət göstərən dövlət mülkiyyətində olmayan rezident hüquqi şəxslərə verilmiş uzunmüddətli kreditlər üzrə hesablanmış alınacaq faizlər - milli valyutada</t>
  </si>
  <si>
    <t>Mədənçıxarma sektorunda fəaliyyət göstərən dövlət mülkiyyətində olmayan rezident hüquqi şəxslərə verilmiş uzunmüddətli kreditlər üzrə vaxtı keçmiş əsas borclar - milli valyutada</t>
  </si>
  <si>
    <t xml:space="preserve">Mədənçıxarma sektorunda fəaliyyət göstərən dövlət mülkiyyətində olmayan rezident hüquqi şəxslərə verilmiş uzunmüddətli kreditlər üzrə vaxtı keçmiş faiz borcları - milli valyutada </t>
  </si>
  <si>
    <t>Mədənçıxarma sektorunda fəaliyyət göstərən dövlət mülkiyyətində olmayan qeyri-rezident hüquqi şəxslərə verilmiş uzunmüddətli kreditlər - milli valyutada</t>
  </si>
  <si>
    <t>Mədənçıxarma sektorunda fəaliyyət göstərən dövlət mülkiyyətində olmayan qeyri-rezident hüquqi şəxslərə verilmiş uzunmüddətli kreditlər üzrə hesablanmış alınacaq faizlər - milli valyutada</t>
  </si>
  <si>
    <t>Mədənçıxarma sektorunda fəaliyyət göstərən dövlət mülkiyyətində olmayan qeyri-rezident hüquqi şəxslərə verilmiş uzunmüddətli kreditlər üzrə vaxtı keçmiş əsas borclar - milli valyutada</t>
  </si>
  <si>
    <t xml:space="preserve">Mədənçıxarma sektorunda fəaliyyət göstərən dövlət mülkiyyətində olmayan qeyri-rezident hüquqi şəxslərə verilmiş uzunmüddətli kreditlər üzrə vaxtı keçmiş faiz borcları - milli valyutada </t>
  </si>
  <si>
    <t>Elektrik enerjisi, qaz, buxar və su təsərrüfatı sektorunda fəaliyyət göstərən dövlət mülkiyyətində olmayan hüquqi şəxslərə verilmiş uzunmüddətli kreditlər - milli valyutada</t>
  </si>
  <si>
    <t>Elektrik enerjisi, qaz, buxar və su təsərrüfatı sektorunda fəaliyyət göstərən dövlət mülkiyyətində olmayan rezident hüquqi şəxslərə verilmiş uzunmüddətli kreditlər üzrə vaxtı keçmiş əsas borclar - milli valyutada</t>
  </si>
  <si>
    <t xml:space="preserve">Elektrik enerjisi, qaz, buxar və su təsərrüfatı sektorunda fəaliyyət göstərən dövlət mülkiyyətində olmayan rezident hüquqi şəxslərə verilmiş uzunmüddətli kreditlər üzrə vaxtı keçmiş faiz borcları - milli valyutada </t>
  </si>
  <si>
    <t>Elektrik enerjisi, qaz, buxar və su təsərrüfatı sektorunda fəaliyyət göstərən dövlət mülkiyyətində olmayan qeyri-rezident hüquqi şəxslərə verilmiş uzunmüddətli kreditlər - milli valyutada</t>
  </si>
  <si>
    <t>Elektrik enerjisi, qaz, buxar və su təsərrüfatı sektorunda fəaliyyət göstərən dövlət mülkiyyətində olmayan qeyri-rezident hüquqi şəxslərə verilmiş uzunmüddətli kreditlər üzrə hesablanmış alınacaq faizlər - milli valyutada</t>
  </si>
  <si>
    <t>Elektrik enerjisi, qaz, buxar və su təsərrüfatı sektorunda fəaliyyət göstərən dövlət mülkiyyətində olmayan qeyri-rezident hüquqi şəxslərə verilmiş uzunmüddətli kreditlər üzrə vaxtı keçmiş əsas borclar - milli valyutada</t>
  </si>
  <si>
    <t xml:space="preserve">Elektrik enerjisi, qaz, buxar və su təsərrüfatı sektorunda fəaliyyət göstərən dövlət mülkiyyətində olmayan qeyri-rezident hüquqi şəxslərə verilmiş uzunmüddətli kreditlər üzrə vaxtı keçmiş faiz borcları - milli valyutada </t>
  </si>
  <si>
    <t>İnşaat və tikinti sektorunda fəaliyyət göstərən dövlət mülkiyyətində olmayan hüquqi şəxslərə verilmiş uzunmüddətli kreditlər - milli valyutada</t>
  </si>
  <si>
    <t>İnşaat və tikinti sektorunda fəaliyyət göstərən dövlət mülkiyyətində olmayan rezident hüquqi şəxslərə verilmiş uzunmüddətli kreditlər üzrə hesablanmış alınacaq faizlər - milli valyutada</t>
  </si>
  <si>
    <t>İnşaat və tikinti sektorunda fəaliyyət göstərən dövlət mülkiyyətində olmayan rezident hüquqi şəxslərə verilmiş uzunmüddətli kreditlər üzrə vaxtı keçmiş əsas borclar - milli valyutada</t>
  </si>
  <si>
    <t>İnşaat və tikinti sektorunda fəaliyyət göstərən dövlət mülkiyyətində olmayan qeyri-rezident hüquqi şəxslərə verilmiş uzunmüddətli kreditlər - milli valyutada</t>
  </si>
  <si>
    <t>İnşaat və tikinti sektorunda fəaliyyət göstərən dövlət mülkiyyətində olmayan qeyri-rezident hüquqi şəxslərə verilmiş uzunmüddətli kreditlər üzrə hesablanmış alınacaq faizlər - milli valyutada</t>
  </si>
  <si>
    <t>İnşaat və tikinti sektorunda fəaliyyət göstərən dövlət mülkiyyətində olmayan qeyri-rezident hüquqi şəxslərə verilmiş uzunmüddətli kreditlər üzrə vaxtı keçmiş əsas borclar - milli valyutada</t>
  </si>
  <si>
    <t>İnşaat və tikinti sektorunda fəaliyyət göstərən dövlət mülkiyyətində olmayan qeyri-rezident hüquqi şəxslərə verilmiş uzunmüddətli kreditlər üzrə vaxtı keçmiş faiz borcları - milli valyutada</t>
  </si>
  <si>
    <t>Sənaye və istehsal sektorunda fəaliyyət göstərən dövlət mülkiyyətində olmayan hüquqi şəxslərə verilmiş uzunmüddətli kreditlər - milli valyutada</t>
  </si>
  <si>
    <t>Sənaye və istehsal sektorunda fəaliyyət göstərən dövlət mülkiyyətində olmayan rezident hüquqi şəxslərə verilmiş uzunmüddətli kreditlər üzrə hesablanmış alınacaq faizlər - milli valyutada</t>
  </si>
  <si>
    <t>Sənaye və istehsal sektorunda fəaliyyət göstərən dövlət mülkiyyətində olmayan rezident hüquqi şəxslərə verilmiş uzunmüddətli kreditlər üzrə vaxtı keçmiş əsas borclar - milli valyutada</t>
  </si>
  <si>
    <t>Sənaye və istehsal sektorunda fəaliyyət göstərən dövlət mülkiyyətində olmayan qeyri-rezident hüquqi şəxslərə verilmiş uzunmüddətli kreditlər - milli valyutada</t>
  </si>
  <si>
    <t>Sənaye və istehsal sektorunda fəaliyyət göstərən dövlət mülkiyyətində olmayan qeyri-rezident hüquqi şəxslərə verilmiş uzunmüddətli kreditlər üzrə hesablanmış alınacaq faizlər - milli valyutada</t>
  </si>
  <si>
    <t>Sənaye və istehsal sektorunda fəaliyyət göstərən dövlət mülkiyyətində olmayan qeyri-rezident hüquqi şəxslərə verilmiş uzunmüddətli kreditlər üzrə vaxtı keçmiş əsas borclar - milli valyutada</t>
  </si>
  <si>
    <t xml:space="preserve">Sənaye və istehsal sektorunda fəaliyyət göstərən dövlət mülkiyyətində olmayan qeyri-rezident hüquqi şəxslərə verilmiş uzunmüddətli kreditlər üzrə vaxtı keçmiş faiz borcları - milli valyutada </t>
  </si>
  <si>
    <t>Nəqliyyat və rabitə sektorunda fəaliyyət göstərən dövlət mülkiyyətində olmayan hüquqi şəxslərə verilmiş uzunmüddətli kreditlər - milli valyutada</t>
  </si>
  <si>
    <t>Nəqliyyat və rabitə sektorunda fəaliyyət göstərən dövlət mülkiyyətində olmayan rezident hüquqi şəxslərə verilmiş uzunmüddətli kreditlər üzrə vaxtı keçmiş əsas borclar - milli valyutada</t>
  </si>
  <si>
    <t xml:space="preserve">Nəqliyyat və rabitə sektorunda fəaliyyət göstərən dövlət mülkiyyətində olmayan rezident hüquqi şəxslərə verilmiş uzunmüddətli kreditlər üzrə vaxtı keçmiş faiz borcları - milli valyutada </t>
  </si>
  <si>
    <t>Nəqliyyat və rabitə sektorunda fəaliyyət göstərən dövlət mülkiyyətində olmayan qeyri-rezident hüquqi şəxslərə verilmiş uzunmüddətli kreditlər - milli valyutada</t>
  </si>
  <si>
    <t>Nəqliyyat və rabitə sektorunda fəaliyyət göstərən dövlət mülkiyyətində olmayan qeyri-rezident hüquqi şəxslərə verilmiş uzunmüddətli kreditlər üzrə hesablanmış alınacaq faizlər - milli valyutada</t>
  </si>
  <si>
    <t>Nəqliyyat və rabitə sektorunda fəaliyyət göstərən dövlət mülkiyyətində olmayan qeyri-rezident hüquqi şəxslərə verilmiş uzunmüddətli kreditlər üzrə vaxtı keçmiş əsas borclar - milli valyutada</t>
  </si>
  <si>
    <t xml:space="preserve">Nəqliyyat və rabitə sektorunda fəaliyyət göstərən dövlət mülkiyyətində olmayan qeyri-rezident hüquqi şəxslərə verilmiş uzunmüddətli kreditlər üzrə vaxtı keçmiş faiz borcları - milli valyutada </t>
  </si>
  <si>
    <t>Ticarət və xidmət sektorunda fəaliyyət göstərən dövlət mülkiyyətində olmayan hüquqi şəxslərə verilmiş uzunmüddətli kreditlər - milli valyutada</t>
  </si>
  <si>
    <t>Ticarət və xidmət sektorunda fəaliyyət göstərən dövlət mülkiyyətində olmayan rezident hüquqi şəxslərə verilmiş uzunmüddətli kreditlər üzrə hesablanmış alınacaq faizlər - milli valyutada</t>
  </si>
  <si>
    <t>Ticarət və xidmət sektorunda fəaliyyət göstərən dövlət mülkiyyətində olmayan rezident hüquqi şəxslərə verilmiş uzunmüddətli kreditlər üzrə vaxtı keçmiş əsas borclar - milli valyutada</t>
  </si>
  <si>
    <t xml:space="preserve">Ticarət və xidmət sektorunda fəaliyyət göstərən dövlət mülkiyyətində olmayan rezident hüquqi şəxslərə verilmiş uzunmüddətli kreditlər üzrə vaxtı keçmiş faiz borcları - milli valyutada </t>
  </si>
  <si>
    <t>Ticarət və xidmət sektorunda fəaliyyət göstərən dövlət mülkiyyətində olmayan qeyri-rezident hüquqi şəxslərə verilmiş uzunmüddətli kreditlər - milli valyutada</t>
  </si>
  <si>
    <t>Ticarət və xidmət sektorunda fəaliyyət göstərən dövlət mülkiyyətində olmayan qeyri-rezident hüquqi şəxslərə verilmiş uzunmüddətli kreditlər üzrə hesablanmış alınacaq faizlər - milli valyutada</t>
  </si>
  <si>
    <t>Ticarət və xidmət sektorunda fəaliyyət göstərən dövlət mülkiyyətində olmayan qeyri-rezident hüquqi şəxslərə verilmiş uzunmüddətli kreditlər üzrə vaxtı keçmiş əsas borclar - milli valyutada</t>
  </si>
  <si>
    <t xml:space="preserve">Ticarət və xidmət sektorunda fəaliyyət göstərən dövlət mülkiyyətində olmayan qeyri-rezident hüquqi şəxslərə verilmiş uzunmüddətli kreditlər üzrə vaxtı keçmiş faiz borcları - milli valyutada </t>
  </si>
  <si>
    <t>Kənd təssərrüfatı, meşə təsərrüfatı və balıqçılıq sektorunda fəaliyyət göstərən dövlət mülkiyyətində olmayan hüquqi şəxslərə verilmiş uzunmüddətli kreditlər - milli valyutada</t>
  </si>
  <si>
    <t>Kənd təssərrüfatı, meşə təsərrüfatı və balıqçılıq sektorunda fəaliyyət göstərən dövlət mülkiyyətində olmayan rezident hüquqi şəxslərə verilmiş uzunmüddətli kreditlər üzrə hesablanmış alınacaq faizlər - milli valyutada</t>
  </si>
  <si>
    <t>Kənd təssərrüfatı, meşə təsərrüfatı və balıqçılıq sektorunda fəaliyyət göstərən dövlət mülkiyyətində olmayan rezident hüquqi şəxslərə verilmiş uzunmüddətli kreditlər üzrə vaxtı keçmiş əsas borclar - milli valyutada</t>
  </si>
  <si>
    <t xml:space="preserve">Kənd təssərrüfatı, meşə təsərrüfatı və balıqçılıq sektorunda fəaliyyət göstərən dövlət mülkiyyətində olmayan rezident hüquqi şəxslərə verilmiş uzunmüddətli kreditlər üzrə vaxtı keçmiş faiz borcları - milli valyutada </t>
  </si>
  <si>
    <t>Kənd təssərrüfatı, meşə təsərrüfatı və balıqçılıq sektorunda fəaliyyət göstərən dövlət mülkiyyətində olmayan qeyri-rezident hüquqi şəxslərə verilmiş uzunmüddətli kreditlər - milli valyutada</t>
  </si>
  <si>
    <t>Kənd təssərrüfatı, meşə təsərrüfatı və balıqçılıq sektorunda fəaliyyət göstərən dövlət mülkiyyətində olmayan qeyri-rezident hüquqi şəxslərə verilmiş uzunmüddətli kreditlər üzrə hesablanmış alınacaq faizlər - milli valyutada</t>
  </si>
  <si>
    <t>Kənd təssərrüfatı, meşə təsərrüfatı və balıqçılıq sektorunda fəaliyyət göstərən dövlət mülkiyyətində olmayan qeyri-rezident hüquqi şəxslərə verilmiş uzunmüddətli kreditlər üzrə vaxtı keçmiş əsas borclar - milli valyutada</t>
  </si>
  <si>
    <t xml:space="preserve">Kənd təssərrüfatı, meşə təsərrüfatı və balıqçılıq sektorunda fəaliyyət göstərən dövlət mülkiyyətində olmayan qeyri-rezident hüquqi şəxslərə verilmiş uzunmüddətli kreditlər üzrə vaxtı keçmiş faiz borcları - milli valyutada </t>
  </si>
  <si>
    <t>Daşınmaz əmlak sektorunda fəaliyyət göstərən dövlət mülkiyyətində olmayan hüquqi şəxslərə verilmiş uzunmüddətli kreditlər - milli valyutada</t>
  </si>
  <si>
    <t>Daşınmaz əmlak sektorunda fəaliyyət göstərən dövlət mülkiyyətində olmayan rezident hüquqi şəxslərə verilmiş uzunmüddətli kreditlər üzrə hesablanmış alınacaq faizlər - milli valyutada</t>
  </si>
  <si>
    <t>Daşınmaz əmlak sektorunda fəaliyyət göstərən dövlət mülkiyyətində olmayan rezident hüquqi şəxslərə verilmiş uzunmüddətli kreditlər üzrə vaxtı keçmiş əsas borclar - milli valyutada</t>
  </si>
  <si>
    <t>Daşınmaz əmlak sektorunda fəaliyyət göstərən dövlət mülkiyyətində olmayan qeyri-rezident hüquqi şəxslərə verilmiş uzunmüddətli kreditlər - milli valyutada</t>
  </si>
  <si>
    <t>Daşınmaz əmlak sektorunda fəaliyyət göstərən dövlət mülkiyyətində olmayan qeyri-rezident hüquqi şəxslərə verilmiş uzunmüddətli kreditlər üzrə hesablanmış alınacaq faizlər - milli valyutada</t>
  </si>
  <si>
    <t>Daşınmaz əmlak sektorunda fəaliyyət göstərən dövlət mülkiyyətində olmayan qeyri-rezident hüquqi şəxslərə verilmiş uzunmüddətli kreditlər üzrə vaxtı keçmiş əsas borclar - milli valyutada</t>
  </si>
  <si>
    <t>Daşınmaz əmlak sektorunda fəaliyyət göstərən dövlət mülkiyyətində olmayan qeyri-rezident hüquqi şəxslərə verilmiş uzunmüddətli kreditlər üzrə vaxtı keçmiş faiz borcları - milli valyutada</t>
  </si>
  <si>
    <t>Digər sektorlarda fəaliyyət göstərən dövlət mülkiyyətində olmayan hüquqi şəxslərə verilmiş uzunmüddətli kreditlər - milli valyutada</t>
  </si>
  <si>
    <t>Digər sektorlarda fəaliyyət göstərən dövlət mülkiyyətində olmayan rezident hüquqi şəxslərə verilmiş uzunmüddətli kreditlər üzrə hesablanmış alınacaq faizlər - milli valyutada</t>
  </si>
  <si>
    <t>Digər sektorlarda fəaliyyət göstərən dövlət mülkiyyətində olmayan rezident hüquqi şəxslərə verilmiş uzunmüddətli kreditlər üzrə vaxtı keçmiş əsas borclar - milli valyutada</t>
  </si>
  <si>
    <t xml:space="preserve">Digər sektorlarda fəaliyyət göstərən dövlət mülkiyyətində olmayan rezident hüquqi şəxslərə verilmiş uzunmüddətli kreditlər üzrə vaxtı keçmiş faiz borcları - milli valyutada </t>
  </si>
  <si>
    <t>Digər sektorlarda fəaliyyət göstərən dövlət mülkiyyətində olmayan qeyri-rezident hüquqi şəxslərə verilmiş uzunmüddətli kreditlər - milli valyutada</t>
  </si>
  <si>
    <t>Digər sektorlarda fəaliyyət göstərən dövlət mülkiyyətində olmayan qeyri-rezident hüquqi şəxslərə verilmiş uzunmüddətli kreditlər üzrə hesablanmış alınacaq faizlər - milli valyutada</t>
  </si>
  <si>
    <t>Digər sektorlarda fəaliyyət göstərən dövlət mülkiyyətində olmayan qeyri-rezident hüquqi şəxslərə verilmiş uzunmüddətli kreditlər üzrə vaxtı keçmiş əsas borclar - milli valyutada</t>
  </si>
  <si>
    <t xml:space="preserve">Digər sektorlarda fəaliyyət göstərən dövlət mülkiyyətində olmayan qeyri-rezident hüquqi şəxslərə verilmiş uzunmüddətli kreditlər üzrə vaxtı keçmiş faiz borcları - milli valyutada </t>
  </si>
  <si>
    <t>Mədənçıxarma sektorunda fəaliyyət göstərən dövlət mülkiyyətində olmayan hüquqi şəxslərə verilmiş uzunmüddətli kreditlər - xarici valyutada</t>
  </si>
  <si>
    <t>Mədənçıxarma sektorunda fəaliyyət göstərən dövlət mülkiyyətində olmayan rezident hüquqi şəxslərə verilmiş uzunmüddətli kreditlər üzrə hesablanmış alınacaq faizlər - xarici valyutada</t>
  </si>
  <si>
    <t>Mədənçıxarma sektorunda fəaliyyət göstərən dövlət mülkiyyətində olmayan rezident hüquqi şəxslərə verilmiş uzunmüddətli kreditlər üzrə vaxtı keçmiş əsas borclar - xarici valyutada</t>
  </si>
  <si>
    <t xml:space="preserve">Mədənçıxarma sektorunda fəaliyyət göstərən dövlət mülkiyyətində olmayan rezident hüquqi şəxslərə verilmiş uzunmüddətli kreditlər üzrə vaxtı keçmiş faiz borcları - xarici valyutada </t>
  </si>
  <si>
    <t>Mədənçıxarma sektorunda fəaliyyət göstərən dövlət mülkiyyətində olmayan qeyri-rezident hüquqi şəxslərə verilmiş uzunmüddətli kreditlər - xarici valyutada</t>
  </si>
  <si>
    <t>Mədənçıxarma sektorunda fəaliyyət göstərən dövlət mülkiyyətində olmayan qeyri-rezident hüquqi şəxslərə verilmiş uzunmüddətli kreditlər üzrə hesablanmış alınacaq faizlər - xarici valyutada</t>
  </si>
  <si>
    <t>Mədənçıxarma sektorunda fəaliyyət göstərən dövlət mülkiyyətində olmayan qeyri-rezident hüquqi şəxslərə verilmiş uzunmüddətli kreditlər üzrə vaxtı keçmiş əsas borclar - xarici valyutada</t>
  </si>
  <si>
    <t xml:space="preserve">Mədənçıxarma sektorunda fəaliyyət göstərən dövlət mülkiyyətində olmayan qeyri-rezident hüquqi şəxslərə verilmiş uzunmüddətli kreditlər üzrə vaxtı keçmiş faiz borcları - xarici valyutada </t>
  </si>
  <si>
    <t>Elektrik enerjisi, qaz, buxar və su təsərrüfatı sektorunda fəaliyyət göstərən dövlət mülkiyyətində olmayan hüquqi şəxslərə verilmiş uzunmüddətli kreditlər - xarici valyutada</t>
  </si>
  <si>
    <t>Elektrik enerjisi, qaz, buxar və su təsərrüfatı sektorunda fəaliyyət göstərən dövlət mülkiyyətində olmayan rezident hüquqi şəxslərə verilmiş uzunmüddətli kreditlər üzrə hesablanmış alınacaq faizlər - xarici valyutada</t>
  </si>
  <si>
    <t>Elektrik enerjisi, qaz, buxar və su təsərrüfatı sektorunda fəaliyyət göstərən dövlət mülkiyyətində olmayan rezident hüquqi şəxslərə verilmiş uzunmüddətli kreditlər üzrə vaxtı keçmiş əsas borclar - xarici valyutada</t>
  </si>
  <si>
    <t>Elektrik enerjisi, qaz, buxar və su təsərrüfatı sektorunda fəaliyyət göstərən dövlət mülkiyyətində olmayan qeyri-rezident hüquqi şəxslərə verilmiş uzunmüddətli kreditlər - xarici valyutada</t>
  </si>
  <si>
    <t>Elektrik enerjisi, qaz, buxar və su təsərrüfatı sektorunda fəaliyyət göstərən dövlət mülkiyyətində olmayan qeyri-rezident hüquqi şəxslərə verilmiş uzunmüddətli kreditlər üzrə hesablanmış alınacaq faizlər - xarici valyutada</t>
  </si>
  <si>
    <t>Elektrik enerjisi, qaz, buxar və su təsərrüfatı sektorunda fəaliyyət göstərən dövlət mülkiyyətində olmayan qeyri-rezident hüquqi şəxslərə verilmiş uzunmüddətli kreditlər üzrə vaxtı keçmiş əsas borclar - xarici valyutada</t>
  </si>
  <si>
    <t>Elektrik enerjisi, qaz, buxar və su təsərrüfatı sektorunda fəaliyyət göstərən dövlət mülkiyyətində olmayan qeyri-rezident hüquqi şəxslərə verilmiş uzunmüddətli kreditlər üzrə vaxtı keçmiş faiz borcları - xarici valyutada</t>
  </si>
  <si>
    <t>İnşaat və tikinti sektorunda fəaliyyət göstərən dövlət mülkiyyətində olmayan hüquqi şəxslərə verilmiş uzunmüddətli kreditlər - xarici valyutada</t>
  </si>
  <si>
    <t>İnşaat və tikinti sektorunda fəaliyyət göstərən dövlət mülkiyyətində olmayan rezident hüquqi şəxslərə verilmiş uzunmüddətli kreditlər üzrə hesablanmış alınacaq faizlər - xarici valyutada</t>
  </si>
  <si>
    <t>İnşaat və tikinti sektorunda fəaliyyət göstərən dövlət mülkiyyətində olmayan rezident hüquqi şəxslərə verilmiş uzunmüddətli kreditlər üzrə vaxtı keçmiş əsas borclar - xarici valyutada</t>
  </si>
  <si>
    <t xml:space="preserve">İnşaat və tikinti sektorunda fəaliyyət göstərən dövlət mülkiyyətində olmayan rezident hüquqi şəxslərə verilmiş uzunmüddətli kreditlər üzrə vaxtı keçmiş faiz borcları - xarici valyutada </t>
  </si>
  <si>
    <t>İnşaat və tikinti sektorunda fəaliyyət göstərən dövlət mülkiyyətində olmayan qeyri-rezident hüquqi şəxslərə verilmiş uzunmüddətli kreditlər - xarici valyutada</t>
  </si>
  <si>
    <t>İnşaat və tikinti sektorunda fəaliyyət göstərən dövlət mülkiyyətində olmayan qeyri-rezident hüquqi şəxslərə verilmiş uzunmüddətli kreditlər üzrə hesablanmış alınacaq faizlər - xarici valyutada</t>
  </si>
  <si>
    <t>İnşaat və tikinti sektorunda fəaliyyət göstərən dövlət mülkiyyətində olmayan qeyri-rezident hüquqi şəxslərə verilmiş uzunmüddətli kreditlər üzrə vaxtı keçmiş əsas borclar - xarici valyutada</t>
  </si>
  <si>
    <t xml:space="preserve">İnşaat və tikinti sektorunda fəaliyyət göstərən dövlət mülkiyyətində olmayan qeyri-rezident hüquqi şəxslərə verilmiş uzunmüddətli kreditlər üzrə vaxtı keçmiş faiz borcları - xarici valyutada </t>
  </si>
  <si>
    <t>Sənaye və istehsal sektorunda fəaliyyət göstərən dövlət mülkiyyətində olmayan hüquqi şəxslərə verilmiş uzunmüddətli kreditlər - xarici valyutada</t>
  </si>
  <si>
    <t>Sənaye və istehsal sektorunda fəaliyyət göstərən dövlət mülkiyyətində olmayan rezident hüquqi şəxslərə verilmiş uzunmüddətli kreditlər üzrə hesablanmış alınacaq faizlər - xarici valyutada</t>
  </si>
  <si>
    <t>Sənaye və istehsal sektorunda fəaliyyət göstərən dövlət mülkiyyətində olmayan rezident hüquqi şəxslərə verilmiş uzunmüddətli kreditlər üzrə vaxtı keçmiş əsas borclar - xarici valyutada</t>
  </si>
  <si>
    <t xml:space="preserve">Sənaye və istehsal sektorunda fəaliyyət göstərən dövlət mülkiyyətində olmayan rezident hüquqi şəxslərə verilmiş uzunmüddətli kreditlər üzrə vaxtı keçmiş faiz borcları - xarici valyutada </t>
  </si>
  <si>
    <t>Sənaye və istehsal sektorunda fəaliyyət göstərən dövlət mülkiyyətində olmayan qeyri-rezident hüquqi şəxslərə verilmiş uzunmüddətli kreditlər - xarici valyutada</t>
  </si>
  <si>
    <t>Sənaye və istehsal sektorunda fəaliyyət göstərən dövlət mülkiyyətində olmayan qeyri-rezident hüquqi şəxslərə verilmiş uzunmüddətli kreditlər üzrə hesablanmış alınacaq faizlər - xarici valyutada</t>
  </si>
  <si>
    <t>Sənaye və istehsal sektorunda fəaliyyət göstərən dövlət mülkiyyətində olmayan qeyri-rezident hüquqi şəxslərə verilmiş uzunmüddətli kreditlər üzrə vaxtı keçmiş əsas borclar - xarici valyutada</t>
  </si>
  <si>
    <t xml:space="preserve">Sənaye və istehsal sektorunda fəaliyyət göstərən dövlət mülkiyyətində olmayan qeyri-rezident hüquqi şəxslərə verilmiş uzunmüddətli kreditlər üzrə vaxtı keçmiş faiz borcları - xarici valyutada </t>
  </si>
  <si>
    <t>Nəqliyyat və rabitə sektorunda fəaliyyət göstərən dövlət mülkiyyətində olmayan hüquqi şəxslərə verilmiş uzunmüddətli kreditlər - xarici valyutada</t>
  </si>
  <si>
    <t>Nəqliyyat və rabitə sektorunda fəaliyyət göstərən dövlət mülkiyyətində olmayan rezident hüquqi şəxslərə verilmiş uzunmüddətli kreditlər üzrə hesablanmış alınacaq faizlər - xarici valyutada</t>
  </si>
  <si>
    <t>Nəqliyyat və rabitə sektorunda fəaliyyət göstərən dövlət mülkiyyətində olmayan rezident hüquqi şəxslərə verilmiş uzunmüddətli kreditlər üzrə vaxtı keçmiş əsas borclar - xarici valyutada</t>
  </si>
  <si>
    <t xml:space="preserve">Nəqliyyat və rabitə sektorunda fəaliyyət göstərən dövlət mülkiyyətində olmayan rezident hüquqi şəxslərə verilmiş uzunmüddətli kreditlər üzrə vaxtı keçmiş faiz borcları - xarici valyutada </t>
  </si>
  <si>
    <t>Nəqliyyat və rabitə sektorunda fəaliyyət göstərən dövlət mülkiyyətində olmayan qeyri-rezident hüquqi şəxslərə verilmiş uzunmüddətli kreditlər - xarici valyutada</t>
  </si>
  <si>
    <t>Nəqliyyat və rabitə sektorunda fəaliyyət göstərən dövlət mülkiyyətində olmayan qeyri-rezident hüquqi şəxslərə verilmiş uzunmüddətli kreditlər üzrə hesablanmış alınacaq faizlər - xarici valyutada</t>
  </si>
  <si>
    <t>Nəqliyyat və rabitə sektorunda fəaliyyət göstərən dövlət mülkiyyətində olmayan qeyri-rezident hüquqi şəxslərə verilmiş uzunmüddətli kreditlər üzrə vaxtı keçmiş əsas borclar - xarici valyutada</t>
  </si>
  <si>
    <t xml:space="preserve">Nəqliyyat və rabitə sektorunda fəaliyyət göstərən dövlət mülkiyyətində olmayan qeyri-rezident hüquqi şəxslərə verilmiş uzunmüddətli kreditlər üzrə vaxtı keçmiş faiz borcları - xarici valyutada </t>
  </si>
  <si>
    <t>Ticarət və xidmət sektorunda fəaliyyət göstərən dövlət mülkiyyətində olmayan hüquqi şəxslərə verilmiş uzunmüddətli kreditlər - xarici valyutada</t>
  </si>
  <si>
    <t>Ticarət və xidmət sektorunda fəaliyyət göstərən dövlət mülkiyyətində olmayan rezident hüquqi şəxslərə verilmiş uzunmüddətli kreditlər üzrə hesablanmış alınacaq faizlər - xarici valyutada</t>
  </si>
  <si>
    <t>Ticarət və xidmət sektorunda fəaliyyət göstərən dövlət mülkiyyətində olmayan rezident hüquqi şəxslərə verilmiş uzunmüddətli kreditlər üzrə vaxtı keçmiş əsas borclar - xarici valyutada</t>
  </si>
  <si>
    <t xml:space="preserve">Ticarət və xidmət sektorunda fəaliyyət göstərən dövlət mülkiyyətində olmayan rezident hüquqi şəxslərə verilmiş uzunmüddətli kreditlər üzrə vaxtı keçmiş faiz borcları - xarici valyutada </t>
  </si>
  <si>
    <t>Ticarət və xidmət sektorunda fəaliyyət göstərən dövlət mülkiyyətində olmayan qeyri-rezident hüquqi şəxslərə verilmiş uzunmüddətli kreditlər - xarici valyutada</t>
  </si>
  <si>
    <t>Ticarət və xidmət sektorunda fəaliyyət göstərən dövlət mülkiyyətində olmayan qeyri-rezident hüquqi şəxslərə verilmiş uzunmüddətli kreditlər üzrə hesablanmış alınacaq faizlər - xarici valyutada</t>
  </si>
  <si>
    <t>Ticarət və xidmət sektorunda fəaliyyət göstərən dövlət mülkiyyətində olmayan qeyri-rezident hüquqi şəxslərə verilmiş uzunmüddətli kreditlər üzrə vaxtı keçmiş əsas borclar - xarici valyutada</t>
  </si>
  <si>
    <t xml:space="preserve">Ticarət və xidmət sektorunda fəaliyyət göstərən dövlət mülkiyyətində olmayan qeyri-rezident hüquqi şəxslərə verilmiş uzunmüddətli kreditlər üzrə vaxtı keçmiş faiz borcları - xarici valyutada </t>
  </si>
  <si>
    <t>Kənd təssərrüfatı, meşə təsərrüfatı və balıqçılıq sektorunda fəaliyyət göstərən dövlət mülkiyyətində olmayan hüquqi şəxslərə verilmiş uzunmüddətli kreditlər - xarici valyutada</t>
  </si>
  <si>
    <t>Kənd təssərrüfatı, meşə təsərrüfatı və balıqçılıq sektorunda fəaliyyət göstərən dövlət mülkiyyətində olmayan rezident hüquqi şəxslərə verilmiş uzunmüddətli kreditlər üzrə hesablanmış alınacaq faizlər - xarici valyutada</t>
  </si>
  <si>
    <t>Kənd təssərrüfatı, meşə təsərrüfatı və balıqçılıq sektorunda fəaliyyət göstərən dövlət mülkiyyətində olmayan rezident hüquqi şəxslərə verilmiş uzunmüddətli kreditlər üzrə vaxtı keçmiş əsas borclar - xarici valyutada</t>
  </si>
  <si>
    <t>Kənd təssərrüfatı, meşə təsərrüfatı və balıqçılıq sektorunda fəaliyyət göstərən dövlət mülkiyyətində olmayan qeyri-rezident hüquqi şəxslərə verilmiş uzunmüddətli kreditlər - xarici valyutada</t>
  </si>
  <si>
    <t>Kənd təssərrüfatı, meşə təsərrüfatı və balıqçılıq sektorunda fəaliyyət göstərən dövlət mülkiyyətində olmayan qeyri-rezident hüquqi şəxslərə verilmiş uzunmüddətli kreditlər üzrə hesablanmış alınacaq faizlər - xarici valyutada</t>
  </si>
  <si>
    <t>Kənd təssərrüfatı, meşə təsərrüfatı və balıqçılıq sektorunda fəaliyyət göstərən dövlət mülkiyyətində olmayan qeyri-rezident hüquqi şəxslərə verilmiş uzunmüddətli kreditlər üzrə vaxtı keçmiş əsas borclar - xarici valyutada</t>
  </si>
  <si>
    <t xml:space="preserve">Kənd təssərrüfatı, meşə təsərrüfatı və balıqçılıq sektorunda fəaliyyət göstərən dövlət mülkiyyətində olmayan qeyri-rezident hüquqi şəxslərə verilmiş uzunmüddətli kreditlər üzrə vaxtı keçmiş faiz borcları - xarici valyutada </t>
  </si>
  <si>
    <t>Daşınmaz əmlak sektorunda fəaliyyət göstərən dövlət mülkiyyətində olmayan hüquqi şəxslərə verilmiş uzunmüddətli kreditlər - xarici valyutada</t>
  </si>
  <si>
    <t>Daşınmaz əmlak sektorunda fəaliyyət göstərən dövlət mülkiyyətində olmayan rezident hüquqi şəxslərə verilmiş uzunmüddətli kreditlər üzrə hesablanmış alınacaq faizlər - xarici valyutada</t>
  </si>
  <si>
    <t>Daşınmaz əmlak sektorunda fəaliyyət göstərən dövlət mülkiyyətində olmayan rezident hüquqi şəxslərə verilmiş uzunmüddətli kreditlər üzrə vaxtı keçmiş əsas borclar - xarici valyutada</t>
  </si>
  <si>
    <t>Daşınmaz əmlak sektorunda fəaliyyət göstərən dövlət mülkiyyətində olmayan qeyri-rezident hüquqi şəxslərə verilmiş uzunmüddətli kreditlər - xarici valyutada</t>
  </si>
  <si>
    <t>Daşınmaz əmlak sektorunda fəaliyyət göstərən dövlət mülkiyyətində olmayan qeyri-rezident hüquqi şəxslərə verilmiş uzunmüddətli kreditlər üzrə hesablanmış alınacaq faizlər - xarici valyutada</t>
  </si>
  <si>
    <t>Daşınmaz əmlak sektorunda fəaliyyət göstərən dövlət mülkiyyətində olmayan qeyri-rezident hüquqi şəxslərə verilmiş uzunmüddətli kreditlər üzrə vaxtı keçmiş əsas borclar - xarici valyutada</t>
  </si>
  <si>
    <t xml:space="preserve">Daşınmaz əmlak sektorunda fəaliyyət göstərən dövlət mülkiyyətində olmayan qeyri-rezident hüquqi şəxslərə verilmiş uzunmüddətli kreditlər üzrə vaxtı keçmiş faiz borcları - xarici valyutada </t>
  </si>
  <si>
    <t>Digər sektorlarda fəaliyyət göstərən dövlət mülkiyyətində olmayan hüquqi şəxslərə verilmiş uzunmüddətli kreditlər - xarici valyutada</t>
  </si>
  <si>
    <t>Digər sektorlarda fəaliyyət göstərən dövlət mülkiyyətində olmayan rezident hüquqi şəxslərə verilmiş uzunmüddətli kreditlər üzrə hesablanmış alınacaq faizlər - xarici valyutada</t>
  </si>
  <si>
    <t>Digər sektorlarda fəaliyyət göstərən dövlət mülkiyyətində olmayan rezident hüquqi şəxslərə verilmiş uzunmüddətli kreditlər üzrə vaxtı keçmiş əsas borclar - xarici valyutada</t>
  </si>
  <si>
    <t xml:space="preserve">Digər sektorlarda fəaliyyət göstərən dövlət mülkiyyətində olmayan rezident hüquqi şəxslərə verilmiş uzunmüddətli kreditlər üzrə vaxtı keçmiş faiz borcları - xarici valyutada </t>
  </si>
  <si>
    <t>Digər sektorlarda fəaliyyət göstərən dövlət mülkiyyətində olmayan qeyri-rezident hüquqi şəxslərə verilmiş uzunmüddətli kreditlər - xarici valyutada</t>
  </si>
  <si>
    <t>Digər sektorlarda fəaliyyət göstərən dövlət mülkiyyətində olmayan qeyri-rezident hüquqi şəxslərə verilmiş uzunmüddətli kreditlər üzrə hesablanmış alınacaq faizlər - xarici valyutada</t>
  </si>
  <si>
    <t>Digər sektorlarda fəaliyyət göstərən dövlət mülkiyyətində olmayan qeyri-rezident hüquqi şəxslərə verilmiş uzunmüddətli kreditlər üzrə vaxtı keçmiş əsas borclar - xarici valyutada</t>
  </si>
  <si>
    <t xml:space="preserve">Digər sektorlarda fəaliyyət göstərən dövlət mülkiyyətində olmayan qeyri-rezident hüquqi şəxslərə verilmiş uzunmüddətli kreditlər üzrə vaxtı keçmiş faiz borcları - xarici valyutada </t>
  </si>
  <si>
    <t>Mədənçıxarma sektorunda fəaliyyət göstərən dövlət mülkiyyətində olmayan hüquqi şəxslərə verilmiş uzunmüddətli kreditlər - qiymətli metallarla</t>
  </si>
  <si>
    <t xml:space="preserve">Mədənçıxarma sektorunda fəaliyyət göstərən dövlət mülkiyyətində olmayan rezident hüquqi şəxslərə verilmiş uzunmüddətli kreditlər üzrə hesablanmış alınacaq faizlər - qiymətli metallarla </t>
  </si>
  <si>
    <t xml:space="preserve">Mədənçıxarma sektorunda fəaliyyət göstərən dövlət mülkiyyətində olmayan rezident hüquqi şəxslərə verilmiş uzunmüddətli kreditlər üzrə vaxtı keçmiş əsas borclar - qiymətli metallarla </t>
  </si>
  <si>
    <t xml:space="preserve">Mədənçıxarma sektorunda fəaliyyət göstərən dövlət mülkiyyətində olmayan rezident hüquqi şəxslərə verilmiş uzunmüddətli kreditlər üzrə vaxtı keçmiş faiz borcları - qiymətli metallarla </t>
  </si>
  <si>
    <t>Elektrik enerjisi, qaz, buxar və su təsərrüfatı sektorunda fəaliyyət göstərən dövlət mülkiyyətində olmayan hüquqi şəxslərə verilmiş uzunmüddətli kreditlər - qiymətli metallarla</t>
  </si>
  <si>
    <t xml:space="preserve">Elektrik enerjisi, qaz, buxar və su təsərrüfatı sektorunda fəaliyyət göstərən dövlət mülkiyyətində olmayan rezident hüquqi şəxslərə verilmiş uzunmüddətli kreditlər üzrə vaxtı keçmiş əsas borclar - qiymətli metallarla </t>
  </si>
  <si>
    <t xml:space="preserve">Elektrik enerjisi, qaz, buxar və su təsərrüfatı sektorunda fəaliyyət göstərən dövlət mülkiyyətində olmayan rezident hüquqi şəxslərə verilmiş uzunmüddətli kreditlər üzrə vaxtı keçmiş faiz borcları - qiymətli metallarla </t>
  </si>
  <si>
    <t>İnşaat və tikinti sektorunda fəaliyyət göstərən dövlət mülkiyyətində olmayan hüquqi şəxslərə verilmiş uzunmüddətli kreditlər - qiymətli metallarla</t>
  </si>
  <si>
    <t xml:space="preserve">İnşaat və tikinti sektorunda fəaliyyət göstərən dövlət mülkiyyətində olmayan rezident hüquqi şəxslərə verilmiş uzunmüddətli kreditlər üzrə hesablanmış alınacaq faizlər - qiymətli metallarla </t>
  </si>
  <si>
    <t xml:space="preserve">İnşaat və tikinti sektorunda fəaliyyət göstərən dövlət mülkiyyətində olmayan rezident hüquqi şəxslərə verilmiş uzunmüddətli kreditlər üzrə vaxtı keçmiş əsas borclar - qiymətli metallarla </t>
  </si>
  <si>
    <t xml:space="preserve">İnşaat və tikinti sektorunda fəaliyyət göstərən dövlət mülkiyyətində olmayan rezident hüquqi şəxslərə verilmiş uzunmüddətli kreditlər üzrə vaxtı keçmiş faiz borcları - qiymətli metallarla </t>
  </si>
  <si>
    <t>Sənaye və istehsal sektorunda fəaliyyət göstərən dövlət mülkiyyətində olmayan hüquqi şəxslərə verilmiş uzunmüddətli kreditlər - qiymətli metallarla</t>
  </si>
  <si>
    <t xml:space="preserve">Sənaye və istehsal sektorunda fəaliyyət göstərən dövlət mülkiyyətində olmayan rezident hüquqi şəxslərə verilmiş uzunmüddətli kreditlər üzrə hesablanmış alınacaq faizlər - qiymətli metallarla </t>
  </si>
  <si>
    <t xml:space="preserve">Sənaye və istehsal sektorunda fəaliyyət göstərən dövlət mülkiyyətində olmayan rezident hüquqi şəxslərə verilmiş uzunmüddətli kreditlər üzrə vaxtı keçmiş əsas borclar - qiymətli metallarla </t>
  </si>
  <si>
    <t xml:space="preserve">Sənaye və istehsal sektorunda fəaliyyət göstərən dövlət mülkiyyətində olmayan rezident hüquqi şəxslərə verilmiş uzunmüddətli kreditlər üzrə vaxtı keçmiş faiz borcları - qiymətli metallarla </t>
  </si>
  <si>
    <t>Nəqliyyat və rabitə sektorunda fəaliyyət göstərən dövlət mülkiyyətində olmayan hüquqi şəxslərə verilmiş uzunmüddətli kreditlər - qiymətli metallarla</t>
  </si>
  <si>
    <t xml:space="preserve">Nəqliyyat və rabitə sektorunda fəaliyyət göstərən dövlət mülkiyyətində olmayan rezident hüquqi şəxslərə verilmiş uzunmüddətli kreditlər üzrə hesablanmış alınacaq faizlər - qiymətli metallarla </t>
  </si>
  <si>
    <t xml:space="preserve">Nəqliyyat və rabitə sektorunda fəaliyyət göstərən dövlət mülkiyyətində olmayan rezident hüquqi şəxslərə verilmiş uzunmüddətli kreditlər üzrə vaxtı keçmiş əsas borclar - qiymətli metallarla </t>
  </si>
  <si>
    <t xml:space="preserve">Nəqliyyat və rabitə sektorunda fəaliyyət göstərən dövlət mülkiyyətində olmayan rezident hüquqi şəxslərə verilmiş uzunmüddətli kreditlər üzrə vaxtı keçmiş faiz borcları - qiymətli metallarla </t>
  </si>
  <si>
    <t>Ticarət və xidmət sektorunda fəaliyyət göstərən dövlət mülkiyyətində olmayan hüquqi şəxslərə verilmiş uzunmüddətli kreditlər - qiymətli metallarla</t>
  </si>
  <si>
    <t xml:space="preserve">Ticarət və xidmət sektorunda fəaliyyət göstərən dövlət mülkiyyətində olmayan rezident hüquqi şəxslərə verilmiş uzunmüddətli kreditlər üzrə hesablanmış alınacaq faizlər - qiymətli metallarla </t>
  </si>
  <si>
    <t xml:space="preserve">Ticarət və xidmət sektorunda fəaliyyət göstərən dövlət mülkiyyətində olmayan qeyri-rezident  rezident hüquqi şəxslərə verilmiş uzunmüddətli kreditlər üzrə vaxtı keçmiş əsas borclar - qiymətli metallarla </t>
  </si>
  <si>
    <t xml:space="preserve">Ticarət və xidmət sektorunda fəaliyyət göstərən dövlət mülkiyyətində olmayan qeyri-rezident  rezident hüquqi şəxslərə verilmiş uzunmüddətli kreditlər üzrə vaxtı keçmiş faiz borcları - qiymətli metallarla </t>
  </si>
  <si>
    <t>Kənd təssərrüfatı, meşə təsərrüfatı və balıqçılıq sektorunda fəaliyyət göstərən dövlət mülkiyyətində olmayan hüquqi şəxslərə verilmiş uzunmüddətli kreditlər - qiymətli metallarla</t>
  </si>
  <si>
    <t xml:space="preserve">Kənd təssərrüfatı, meşə təsərrüfatı və balıqçılıq sektorunda fəaliyyət göstərən dövlət mülkiyyətində olmayan rezident hüquqi şəxslərə verilmiş uzunmüddətli kreditlər üzrə vaxtı keçmiş əsas borclar - qiymətli metallarla </t>
  </si>
  <si>
    <t xml:space="preserve">Kənd təssərrüfatı, meşə təsərrüfatı və balıqçılıq sektorunda fəaliyyət göstərən dövlət mülkiyyətində olmayan rezident hüquqi şəxslərə verilmiş uzunmüddətli kreditlər üzrə vaxtı keçmiş faiz borcları - qiymətli metallarla </t>
  </si>
  <si>
    <t>Daşınmaz əmlak sektorunda fəaliyyət göstərən dövlət mülkiyyətində olmayan hüquqi şəxslərə verilmiş uzunmüddətli kreditlər - qiymətli metallarla</t>
  </si>
  <si>
    <t xml:space="preserve">Daşınmaz əmlak sektorunda fəaliyyət göstərən dövlət mülkiyyətində olmayan rezident hüquqi şəxslərə verilmiş uzunmüddətli kreditlər üzrə hesablanmış alınacaq faizlər - qiymətli metallarla </t>
  </si>
  <si>
    <t xml:space="preserve">Daşınmaz əmlak sektorunda fəaliyyət göstərən dövlət mülkiyyətində olmayan rezident hüquqi şəxslərə verilmiş uzunmüddətli kreditlər üzrə vaxtı keçmiş əsas borclar - qiymətli metallarla </t>
  </si>
  <si>
    <t xml:space="preserve">Daşınmaz əmlak sektorunda fəaliyyət göstərən dövlət mülkiyyətində olmayan rezident hüquqi şəxslərə verilmiş uzunmüddətli kreditlər üzrə vaxtı keçmiş faiz borcları - qiymətli metallarla </t>
  </si>
  <si>
    <t>Digər sektorlarda fəaliyyət göstərən dövlət mülkiyyətində olmayan hüquqi şəxslərə verilmiş uzunmüddətli kreditlər - qiymətli metallarla</t>
  </si>
  <si>
    <t xml:space="preserve">Digər sektorlarda fəaliyyət göstərən dövlət mülkiyyətində olmayan rezident hüquqi şəxslərə verilmiş uzunmüddətli kreditlər üzrə hesablanmış alınacaq faizlər - qiymətli metallarla </t>
  </si>
  <si>
    <t xml:space="preserve">Digər sektorlarda fəaliyyət göstərən dövlət mülkiyyətində olmayan rezident hüquqi şəxslərə verilmiş uzunmüddətli kreditlər üzrə vaxtı keçmiş əsas borclar - qiymətli metallarla </t>
  </si>
  <si>
    <t xml:space="preserve">Digər sektorlarda fəaliyyət göstərən dövlət mülkiyyətində olmayan rezident hüquqi şəxslərə verilmiş uzunmüddətli kreditlər üzrə vaxtı keçmiş faiz borcları - qiymətli metallarla </t>
  </si>
  <si>
    <t>Dövlət mülkiyyətində olmayan hüquqi şəxslərə verilmiş kreditlər üzrə ehtiyatlar - milli valyutada</t>
  </si>
  <si>
    <t>Dövlət mülkiyyətində olmayan hüquqi şəxslərə verilmiş kreditlər üzrə tənzimləmələr - milli valyutada</t>
  </si>
  <si>
    <t>Dövlət mülkiyyətində olmayan hüquqi şəxslərə verilmiş kreditlər üzrə tənzimləmələr - xarici valyutada</t>
  </si>
  <si>
    <t>Dövlət mülkiyyətində olmayan hüquqi şəxslərə verilmiş kreditlər üzrə tənzimləmələr - qiymətli metallarla</t>
  </si>
  <si>
    <t>Fiziki şəxslərin cari hesabları üzrə overdraft - milli valyutada</t>
  </si>
  <si>
    <t>Rezident fiziki şəxslərin overdraft hesabları üzrə vaxtı keçmiş əsas borclar - milli valyutada</t>
  </si>
  <si>
    <t>Qeyri-rezident fiziki şəxslərin overdraft hesabları üzrə vaxtı keçmiş əsas borclar - milli valyutada</t>
  </si>
  <si>
    <t>Fiziki şəxslərin cari hesabları üzrə overdraft - xarici valyutada</t>
  </si>
  <si>
    <t>Rezident fiziki şəxslərin overdraft hesabları üzrə vaxtı keçmiş əsas borclar - xarici valyutada</t>
  </si>
  <si>
    <t>Qeyri-rezident fiziki şəxslərin overdraft hesabları üzrə vaxtı keçmiş əsas borclar - xarici valyutada</t>
  </si>
  <si>
    <t>Fərdi sahibkarların cari hesabları üzrə overdraft - milli valyutada</t>
  </si>
  <si>
    <t>Rezident fərdi sahibkarların overdraft hesabları üzrə vaxtı keçmiş əsas borclar - milli valyutada</t>
  </si>
  <si>
    <t>Qeyri-rezident fərdi sahibkarların overdraft hesabları üzrə vaxtı keçmiş əsas borclar - milli valyutada</t>
  </si>
  <si>
    <t>Fərdi sahibkarların cari hesabları üzrə overdraft - xarici valyutada</t>
  </si>
  <si>
    <t>Rezident fərdi sahibkarların overdraft hesabları üzrə vaxtı keçmiş əsas borclar - xarici valyutada</t>
  </si>
  <si>
    <t>Qeyri-rezident fərdi sahibkarların overdraft hesabları üzrə vaxtı keçmiş əsas borclar - xarici valyutada</t>
  </si>
  <si>
    <t>Fərdi sahibkarların cari hesabları üzrə overdraft - qiymətli metallarla</t>
  </si>
  <si>
    <t xml:space="preserve">Rezident fərdi sahibkarların overdraft hesabları üzrə vaxtı keçmiş əsas borclar - qiymətli metallarla  </t>
  </si>
  <si>
    <t>Ödəniş kartları ilə fiziki şəxslərə verilmiş kreditlər - milli  valyutada</t>
  </si>
  <si>
    <t>Ödəniş kartları ilə rezident fiziki şəxslərə verilmiş kreditlər üzrə vaxtı keçmiş əsas borclar - milli valyutada</t>
  </si>
  <si>
    <t>Ödəniş kartları ilə qeyri-rezident fiziki şəxslərə verilmiş kreditlər üzrə vaxtı keçmiş əsas borclar - milli valyutada</t>
  </si>
  <si>
    <t xml:space="preserve">Ödəniş kartları ilə fiziki şəxslərə verilmiş kreditlər - xarici valyutada </t>
  </si>
  <si>
    <t>Ödəniş kartları ilə rezident fiziki şəxslərə verilmiş kreditlər üzrə vaxtı keçmiş əsas borclar - xarici valyutada</t>
  </si>
  <si>
    <t>Ödəniş kartları ilə qeyri-rezident fiziki şəxslərə verilmiş kreditlər - xarici valyutada</t>
  </si>
  <si>
    <t>Ödəniş kartları ilə qeyri-rezident fiziki şəxslərə verilmiş kreditlər üzrə vaxtı keçmiş əsas borclar - xarici valyutada</t>
  </si>
  <si>
    <t>Fiziki şəxslərə verilmiş qısamüddətli kreditlər - milli valyutada</t>
  </si>
  <si>
    <t>Rezident fiziki şəxslərə verilmiş qısamüddətli kreditlər üzrə vaxtı keçmiş əsas borclar - milli valyutada</t>
  </si>
  <si>
    <t>Qeyri-rezident fiziki şəxslərə verilmiş qısamüddətli kreditlər üzrə vaxtı keçmiş əsas borclar - milli valyutada</t>
  </si>
  <si>
    <t>Fiziki şəxslərə verilmiş qısamüddətli kreditlər - xarici valyutada</t>
  </si>
  <si>
    <t>Rezident fiziki şəxslərə verilmiş qısamüddətli kreditlər üzrə vaxtı keçmiş əsas borclar - xarici valyutada</t>
  </si>
  <si>
    <t>Qeyri-rezident fiziki şəxslərə verilmiş qısamüddətli kreditlər üzrə vaxtı keçmiş əsas borclar - xarici valyutada</t>
  </si>
  <si>
    <t>Fərdi sahibkarlara verilmiş qısamüddətli kreditlər - milli  valyutada</t>
  </si>
  <si>
    <t>Rezident fərdi sahibkarlara verilmiş qısamüddətli kreditlər üzrə vaxtı keçmiş əsas borclar - milli valyutada</t>
  </si>
  <si>
    <t>Qeyri-rezident fərdi sahibkarlara verilmiş qısamüddətli kreditlər üzrə vaxtı keçmiş əsas borclar - milli valyutada</t>
  </si>
  <si>
    <t xml:space="preserve">Fərdi sahibkarlara verilmiş qısamüddətli kreditlər - xarici valyutada </t>
  </si>
  <si>
    <t>Rezident fərdi sahibkarlara verilmiş qısamüddətli kreditlər üzrə vaxtı keçmiş əsas borclar - xarici valyutada</t>
  </si>
  <si>
    <t>Qeyri-rezident fərdi sahibkarlara verilmiş qısamüddətli kreditlər üzrə vaxtı keçmiş əsas borclar - xarici valyutada</t>
  </si>
  <si>
    <t xml:space="preserve">Fərdi sahibkarlara verilmiş qısamüddətli kreditlər - qiymətli metallarla  </t>
  </si>
  <si>
    <t xml:space="preserve">Rezident fərdi sahibkarlara verilmiş qısamüddətli kreditlər üzrə vaxtı keçmiş əsas borclar - qiymətli metallarla  </t>
  </si>
  <si>
    <t>Fiziki şəxslərə verilmiş uzunmüddətli kreditlər - milli valyutada</t>
  </si>
  <si>
    <t>Rezident fiziki şəxslərə verilmiş uzunmüddətli kreditlər üzrə vaxtı keçmiş əsas borclar - milli valyutada</t>
  </si>
  <si>
    <t>Qeyri-rezident fiziki şəxslərə verilmiş uzunmüddətli kreditlər üzrə vaxtı keçmiş əsas borclar - milli valyutada</t>
  </si>
  <si>
    <t>Fiziki şəxslərə verilmiş uzunmüddətli kreditlər - xarici valyutada</t>
  </si>
  <si>
    <t>Rezident fiziki şəxslərə verilmiş uzunmüddətli kreditlər üzrə vaxtı keçmiş əsas borclar - xarici valyutada</t>
  </si>
  <si>
    <t>Qeyri-rezident fiziki şəxslərə verilmiş uzunmüddətli kreditlər üzrə vaxtı keçmiş əsas borclar - xarici valyutada</t>
  </si>
  <si>
    <t>Fərdi sahibkarlara verilmiş uzunmüddətli kreditlər - milli  valyutada</t>
  </si>
  <si>
    <t>Rezident fərdi sahibkarlara verilmiş uzunmüddətli kreditlər üzrə vaxtı keçmiş əsas borclar - milli valyutada</t>
  </si>
  <si>
    <t>Qeyri-rezident fərdi sahibkarlara verilmiş uzunmüddətli kreditlər - milli valyutada</t>
  </si>
  <si>
    <t>Qeyri-rezident  fərdi sahibkarlara verilmiş uzunmüddətli kreditlər üzrə hesablanmış alınacaq faizlər - milli valyutada</t>
  </si>
  <si>
    <t>Qeyri - qezident fərdi sahibkarlara verilmiş uzunmüddətli kreditlər üzrə vaxtı keçmiş əsas borclar - milli valyutada</t>
  </si>
  <si>
    <t xml:space="preserve">Fərdi sahibkarlara verilmiş uzunmüddətli kreditlər - xarici valyutada </t>
  </si>
  <si>
    <t>Rezident fərdi sahibkarlara verilmiş uzunmüddətli kreditlər üzrə vaxtı keçmiş əsas borclar - xarici valyutada</t>
  </si>
  <si>
    <t>Qeyri-rezident  fərdi sahibkarlara verilmiş uzunmüddətli kreditlər - xarici valyutada</t>
  </si>
  <si>
    <t>Qeyri-rezident  fərdi sahibkarlara verilmiş uzunmüddətli kreditlər üzrə hesablanmış alınacaq faizlər - xarici valyutada</t>
  </si>
  <si>
    <t>Qeyri-rezident  fərdi sahibkarlara verilmiş uzunmüddətli kreditlər üzrə vaxtı keçmiş əsas borclar - xarici valyutada</t>
  </si>
  <si>
    <t>Qeyri-rezident  fərdi sahibkarlara verilmiş uzunmüddətli kreditlər üzrə vaxtı keçmiş faiz borcları - xarici valyutada</t>
  </si>
  <si>
    <t xml:space="preserve">Fərdi sahibkarlara verilmiş uzunmüddətli kreditlər - qiymətli metallarla  </t>
  </si>
  <si>
    <t xml:space="preserve">Rezident fərdi sahibkarlara verilmiş uzunmüddətli kreditlər üzrə vaxtı keçmiş əsas borclar - qiymətli metallarla  </t>
  </si>
  <si>
    <t>Fiziki şəxslərə və fərdi sahibkarlara verilmiş kreditlər üzrə ehtiyatlar - milli valyutada</t>
  </si>
  <si>
    <t>Qeyri-rezident  fərdi sahibkarlara verilmiş kreditlər üzrə ehtiyatlar - milli valyutada</t>
  </si>
  <si>
    <t>Fiziki şəxslərə və fərdi sahibkarlara verilmiş kreditlər üzrə tənzimləmələr - milli valyutada</t>
  </si>
  <si>
    <t>Fiziki şəxslərə və fərdi sahibkarlara verilmiş kreditlər üzrə tənzimləmələr - xarici valyutada</t>
  </si>
  <si>
    <t>Fərdi sahibkarlara verilmiş kreditlər üzrə tənzimləmələr - qiymətli metallarla</t>
  </si>
  <si>
    <t>Akkreditivlər üzrə verilmiş qısamüddətli kreditlər üzrə vaxtı keçmiş əsas borclar - milli valyutada</t>
  </si>
  <si>
    <t>Akkreditivlər üzrə verilmiş qısamüddətli kreditlər üzrə vaxtı keçmiş əsas borclar - xarici valyutada</t>
  </si>
  <si>
    <t>Qarantiyalar üzrə verilmiş qısamüddətli kreditlər üzrə vaxtı keçmiş əsas borclar - milli valyutada</t>
  </si>
  <si>
    <t>Qarantiyalar üzrə verilmiş qısamüddətli kreditlər üzrə vaxtı keçmiş əsas borclar - xarici valyutada</t>
  </si>
  <si>
    <t>Digər qısamüddətli kreditlər üzrə vaxtı keçmiş əsas borclar - milli valyutada</t>
  </si>
  <si>
    <t>Digər qısamüddətli kreditlər üzrə vaxtı keçmiş əsas borclar - xarici valyutada</t>
  </si>
  <si>
    <t xml:space="preserve">Digər qısamüddətli kreditlər üzrə vaxtı keçmiş əsas borclar - qiymətli metallarla </t>
  </si>
  <si>
    <t>Akkreditivlər üzrə verilmiş uzunmüddətli kreditlər üzrə vaxtı keçmiş əsas borclar - milli valyutada</t>
  </si>
  <si>
    <t>Akkreditivlər üzrə verilmiş uzunmüddətli kreditlər üzrə vaxtı keçmiş əsas borclar - xarici valyutada</t>
  </si>
  <si>
    <t>Qarantiyalar üzrə verilmiş uzunmüddətli kreditlər üzrə vaxtı keçmiş əsas borclar - milli valyutada</t>
  </si>
  <si>
    <t>Qarantiyalar üzrə verilmiş uzunmüddətli kreditlər üzrə vaxtı keçmiş əsas borclar - xarici valyutada</t>
  </si>
  <si>
    <t>Digər uzunmüddətli kreditlər üzrə vaxtı keçmiş əsas borclar - milli valyutada</t>
  </si>
  <si>
    <t>Digər uzunmüddətli kreditlər üzrə vaxtı keçmiş əsas borclar - xarici valyutada</t>
  </si>
  <si>
    <t xml:space="preserve">Digər uzunmüddətli kreditlər üzrə vaxtı keçmiş əsas borclar - qiymətli metallarla </t>
  </si>
  <si>
    <t>Lizinq əməliyyatları üzrə vaxtı keçmiş əsas borclar - milli valyutada</t>
  </si>
  <si>
    <t>Lizinq əməliyyatları üzrə vaxtı keçmiş əsas borclar - xarici valyutada</t>
  </si>
  <si>
    <t>Digər kreditlər və əməliyyatlar üzrə ehtiyatlar - milli valyutada</t>
  </si>
  <si>
    <t>Digər kreditlər üzrə tənzimləmələr - milli valyutada</t>
  </si>
  <si>
    <t>Digər kreditlər üzrə tənzimləmələr - xarici valyutada</t>
  </si>
  <si>
    <t>Digər kreditlər üzrə tənzimləmələr - qiymətli metallarla</t>
  </si>
  <si>
    <t>Təxirə salınmış mənfəət vergisi aktivi - milli valyutada</t>
  </si>
  <si>
    <t>Ödənilməkdə olan məbləğlər - milli valyutada</t>
  </si>
  <si>
    <t>Ödənilməkdə olan məbləğlər - xarici valyutada</t>
  </si>
  <si>
    <t>Hesablanmış komissiya gəlirləri - milli valyutada</t>
  </si>
  <si>
    <t>Hesablanmış komissiya gəlirləri - xarici valyutada</t>
  </si>
  <si>
    <t>İşçilərlə hesablaşmalar - milli valyutada</t>
  </si>
  <si>
    <t>İşçilərlə hesablaşmalar - xarici valyutada</t>
  </si>
  <si>
    <t>Müəyyən edilməmiş məbləğlər - milli valyutada</t>
  </si>
  <si>
    <t>Müəyyən edilməmiş məbləğlər - xarici valyutada</t>
  </si>
  <si>
    <t xml:space="preserve">Digər müəyyən edilməmiş məbləğlər - xarici valyutada </t>
  </si>
  <si>
    <t>Vergilər üzrə debitor borclar (mənfəət vergisi istisna olmaqla) - milli valyutada</t>
  </si>
  <si>
    <t>Dövlət fondları ilə hesablaşmalar - milli valyutada</t>
  </si>
  <si>
    <t>Qabaqcadan ödəmələr - milli valyutada</t>
  </si>
  <si>
    <t>Qabaqcadan ödəmələr - xarici valyutada</t>
  </si>
  <si>
    <t>Materiallar və ehtiyatlar - milli valyutada</t>
  </si>
  <si>
    <t>Gələcək dövrün xərcləri - milli valyutada</t>
  </si>
  <si>
    <t>Gələcək dövrün xərcləri - xarici valyutada</t>
  </si>
  <si>
    <t>Alınacaq dividendlər üzrə tələblər - milli valyutada</t>
  </si>
  <si>
    <t>Alınacaq dividendlər üzrə tələblər - xarici valyutada</t>
  </si>
  <si>
    <t>Affinə edilməmiş qiymətli metallar - qiymətli metallarla</t>
  </si>
  <si>
    <t>Affinə edilməmiş qızıl - qiymətli metallarla</t>
  </si>
  <si>
    <t>Affinə edilməmiş digər qiymətli metallar - qiymətli metallarla</t>
  </si>
  <si>
    <t>Digər aktivlər - milli valyutada</t>
  </si>
  <si>
    <t>Digər aktivlər - xarici valyutada</t>
  </si>
  <si>
    <t>Törəmə maliyyə alətləri - milli valyutada</t>
  </si>
  <si>
    <t>Törəmə maliyyə alətləri - xarici valyutada</t>
  </si>
  <si>
    <t>Satış üçün nəzərdə tutulan aktivlər - milli valyutada</t>
  </si>
  <si>
    <t>Kompüter avadanlıqları - milli valyutada</t>
  </si>
  <si>
    <t>Digər qeyri - maddi aktivlər - milli valyutada</t>
  </si>
  <si>
    <t xml:space="preserve">Maliyyə sektorunda fəaliyyət göstərən törəmə müəssisələrə investisiyalar - xarici valyutada </t>
  </si>
  <si>
    <t xml:space="preserve">Maliyyə sektorunda fəaliyyət göstərən törəmə müəssisələrə investisiyalar üzrə dəyərdən düşmə - xarici valyutada </t>
  </si>
  <si>
    <t xml:space="preserve">Qeyri-maliyyə sektorunda fəaliyyət göstərən törəmə müəssisələrə investisiyalar - xarici valyutada </t>
  </si>
  <si>
    <t xml:space="preserve">Qeyri-maliyyə sektorunda fəaliyyət göstərən törəmə müəssisələrə investisiyaları - xarici valyutada </t>
  </si>
  <si>
    <t xml:space="preserve">Qeyri-maliyyə sektorunda fəaliyyət göstərən törəmə müəssisələrə investisiyalar üzrə yenidənqiymətləndirmə - xarici valyutada </t>
  </si>
  <si>
    <t xml:space="preserve">Qeyri-maliyyə sektorunda fəaliyyət göstərən törəmə müəssisələrə investisiyalar üzrə dəyərdən düşmə - xarici valyutada </t>
  </si>
  <si>
    <t>Maliyyə sektorunda fəaliyyət göstərən asılı müəssisələrə investisiyalar- milli  valyutada</t>
  </si>
  <si>
    <t>Maliyyə sektorunda fəaliyyət göstərən asılı müəssisələrə investisiyalar - milli  valyutada</t>
  </si>
  <si>
    <t>Maliyyə sektorunda fəaliyyət göstərən asılı müəssisələrə investisiyalar üzrə yenidənqiymətləndirmə - milli  valyutada</t>
  </si>
  <si>
    <t>Maliyyə sektorunda fəaliyyət göstərən asılı müəssisələrə investisiyalar üzrə dəyərdən düşmə- milli  valyutada</t>
  </si>
  <si>
    <t>Qeyri-maliyyə sektorunda fəaliyyət göstərən asılı müəssisələrə investisiyalar- milli  valyutada</t>
  </si>
  <si>
    <t>Qeyri-maliyyə sektorunda fəaliyyət göstərən asılı müəssisələrə investisiyalar üzrə yenidənqiymətləndirmə - milli  valyutada</t>
  </si>
  <si>
    <t>Qeyri-maliyyə sektorunda fəaliyyət göstərən asılı müəssisələrə investisiyalar üzrə dəyərdən düşmə - milli  valyutada</t>
  </si>
  <si>
    <t xml:space="preserve">Maliyyə sektorunda fəaliyyət göstərən asılı müəssisələrə investisiyalar- xarici valyutada </t>
  </si>
  <si>
    <t xml:space="preserve">Qeyri-maliyyə sektorunda fəaliyyət göstərən asılı müəssisələrə investisiyalar- xarici valyutada </t>
  </si>
  <si>
    <t xml:space="preserve">Qeyri-maliyyə sektorunda fəaliyyət göstərən asılı müəssisələrə investisiyalar üzrə yenidənqiymətləndirmə - xarici valyutada </t>
  </si>
  <si>
    <t>Investisiyalar üzrə ehtiyatlar - milli valyutada</t>
  </si>
  <si>
    <t>AKTİVLƏRİN CƏMİ</t>
  </si>
  <si>
    <t>PASSİVLƏR</t>
  </si>
  <si>
    <t>AMB-nin "loro" müxbir hesabları - xarici valyutada</t>
  </si>
  <si>
    <t>AMB-nin bloklaşdırılmış "loro" müxbir hesabları - xarici valyutada</t>
  </si>
  <si>
    <t>AMB-nin "loro" müxbir hesabları üzrə hesablanmış ödəniləcək faizlər - xarici valyutada</t>
  </si>
  <si>
    <t>AMB-nin "loro" müxbir hesabları - qiymətli metallarla</t>
  </si>
  <si>
    <t>AMB-nin bloklaşdırılmış "loro" müxbir hesabları - qiymətli metallarla</t>
  </si>
  <si>
    <t>AMB-nin "loro" müxbir hesabları üzrə hesablanmış ödəniləcək faizlər - qiymətli metallarla</t>
  </si>
  <si>
    <t>AMB-dəki "nostro" müxbir hesablar üzrə overdraft - milli valyutada</t>
  </si>
  <si>
    <t>AMB-dəki overdraft hesabları üzrə hesablanmış ödəniləcək faizlər - milli valyutada</t>
  </si>
  <si>
    <t>AMB-dəki overdraft hesabları üzrə vaxtı keçmiş əsas borclar - milli valyutada</t>
  </si>
  <si>
    <t>AMB-dəki overdraft hesabları üzrə vaxtı keçmiş faiz borcları - milli valyutada</t>
  </si>
  <si>
    <t>AMB-dəki "nostro" müxbir hesablar üzrə overdraft - xarici valyutada</t>
  </si>
  <si>
    <t>AMB-dəki overdraft hesabları üzrə hesablanmış ödəniləcək faizlər - xarici valyutada</t>
  </si>
  <si>
    <t>AMB-dəki overdraft hesabları üzrə vaxtı keçmiş əsas borclar - xarici valyutada</t>
  </si>
  <si>
    <t>AMB-dəki overdraft hesabları üzrə vaxtı keçmiş faiz borcları - xarici valyutada</t>
  </si>
  <si>
    <t>AMB-dəki "nostro" müxbir hesablar üzrə overdraft - qiymətli metallarla</t>
  </si>
  <si>
    <t>AMB-dəki overdraft hesabları üzrə hesablanmış ödəniləcək faizlər - qiymətli metallarla</t>
  </si>
  <si>
    <t>AMB-dəki overdraft hesabları üzrə vaxtı keçmiş əsas borclar - qiymətli metallarla</t>
  </si>
  <si>
    <t>AMB-dəki overdraft hesabları üzrə vaxtı keçmiş faiz borcları - qiymətli metallarla</t>
  </si>
  <si>
    <t>AMB-dən cəlb olunmuş qısamüddətli depozitlər - milli valyutada</t>
  </si>
  <si>
    <t>AMB-dən cəlb olunmuş qısamüddətli depozitlər üzrə hesablanmış ödəniləcək faizlər - milli valyutada</t>
  </si>
  <si>
    <t>AMB-dən cəlb olunmuş qısamüddətli depozitlər üzrə vaxtı keçmiş əsas borclar - milli valyutada</t>
  </si>
  <si>
    <t>AMB-dən cəlb olunmuş qısamüddətli depozitlər üzrə vaxtı keçmiş faiz borcları - milli valyutada</t>
  </si>
  <si>
    <t>AMB-dən cəlb olunmuş qısamüddətli depozitlər - xarici valyutada</t>
  </si>
  <si>
    <t>AMB-dən cəlb olunmuş qısamüddətli depozitlər üzrə hesablanmış ödəniləcək faizlər - xarici valyutada</t>
  </si>
  <si>
    <t>AMB-dən cəlb olunmuş qısamüddətli depozitlər üzrə vaxtı keçmiş əsas borclar - xarici valyutada</t>
  </si>
  <si>
    <t>AMB-dən cəlb olunmuş qısamüddətli depozitlər üzrə vaxtı keçmiş faiz borcları - xarici valyutada</t>
  </si>
  <si>
    <t>AMB-dən cəlb olunmuş qısamüddətli depozitlər - qiymətli metallarla</t>
  </si>
  <si>
    <t xml:space="preserve">AMB-dən cəlb olunmuş qısamüddətli depozitlər - qiymətli metallarla </t>
  </si>
  <si>
    <t xml:space="preserve">AMB-dən cəlb olunmuş qısamüddətli depozitlər üzrə hesablanmış ödəniləcək faizlər - qiymətli metallarla </t>
  </si>
  <si>
    <t xml:space="preserve">AMB-dən cəlb olunmuş qısamüddətli depozitlər üzrə vaxtı keçmiş əsas borclar - qiymətli metallarla </t>
  </si>
  <si>
    <t xml:space="preserve">AMB-dən cəlb olunmuş qısamüddətli depozitlər üzrə vaxtı keçmiş faiz borcları - qiymətli metallarla </t>
  </si>
  <si>
    <t>AMB-dən alınmış qısamüddətli kreditlər - milli valyutada</t>
  </si>
  <si>
    <t>AMB-dən alınmış qısamüddətli kreditlər üzrə hesablanmış ödəniləcək faizlər - milli valyutada</t>
  </si>
  <si>
    <t>AMB-dən alınmış qısamüddətli kreditlər üzrə vaxtı keçmiş əsas borclar - milli valyutada</t>
  </si>
  <si>
    <t>AMB-dən alınmış qısamüddətli kreditlər üzrə vaxtı keçmiş faiz borcları - milli valyutada</t>
  </si>
  <si>
    <t>AMB-dən alınmış qısamüddətli kreditlər - xarici valyutada</t>
  </si>
  <si>
    <t>AMB-dən alınmış qısamüddətli kreditlər üzrə hesablanmış ödəniləcək faizlər - xarici valyutada</t>
  </si>
  <si>
    <t>AMB-dən alınmış qısamüddətli kreditlər üzrə vaxtı keçmiş əsas borclar - xarici valyutada</t>
  </si>
  <si>
    <t>AMB-dən alınmış qısamüddətli kreditlər üzrə vaxtı keçmiş faiz borcları - xarici valyutada</t>
  </si>
  <si>
    <t>AMB-dən alınmış qısamüddətli kreditlər - qiymətli metallarla</t>
  </si>
  <si>
    <t xml:space="preserve">AMB-dən alınmış qısamüddətli kreditlər - qiymətli metallarla </t>
  </si>
  <si>
    <t xml:space="preserve">AMB-dən alınmış qısamüddətli kreditlər üzrə hesablanmış ödəniləcək faizlər - qiymətli metallarla </t>
  </si>
  <si>
    <t xml:space="preserve">AMB-dən alınmış qısamüddətli kreditlər üzrə vaxtı keçmiş əsas borclar - qiymətli metallarla </t>
  </si>
  <si>
    <t xml:space="preserve">AMB-dən alınmış qısamüddətli kreditlər üzrə vaxtı keçmiş faiz borcları - qiymətli metallarla </t>
  </si>
  <si>
    <t>AMB-dən cəlb olunmuş uzunmüddətli depozitlər - milli valyutada</t>
  </si>
  <si>
    <t>AMB-dən cəlb olunmuş uzunmüddətli depozitlər üzrə hesablanmış ödəniləcək faizlər - milli valyutada</t>
  </si>
  <si>
    <t>AMB-dən cəlb olunmuş uzunmüddətli depozitlər üzrə vaxtı keçmiş əsas borclar - milli valyutada</t>
  </si>
  <si>
    <t>AMB-dən cəlb olunmuş uzunmüddətli depozitlər üzrə vaxtı keçmiş faiz borcları - milli valyutada</t>
  </si>
  <si>
    <t>AMB-dən cəlb olunmuş uzunmüddətli depozitlər - xarici valyutada</t>
  </si>
  <si>
    <t>AMB-dən cəlb olunmuş uzunmüddətli depozitlər üzrə hesablanmış ödəniləcək faizlər - xarici valyutada</t>
  </si>
  <si>
    <t>AMB-dən cəlb olunmuş uzunmüddətli depozitlər üzrə vaxtı keçmiş əsas borclar - xarici valyutada</t>
  </si>
  <si>
    <t>AMB-dən cəlb olunmuş uzunmüddətli depozitlər üzrə vaxtı keçmiş faiz borcları - xarici valyutada</t>
  </si>
  <si>
    <t>AMB-dən cəlb olunmuş uzunmüddətli depozitlər - qiymətli metallarla</t>
  </si>
  <si>
    <t xml:space="preserve">AMB-dən cəlb olunmuş uzunmüddətli depozitlər - qiymətli metallarla </t>
  </si>
  <si>
    <t xml:space="preserve">AMB-dən cəlb olunmuş uzunmüddətli depozitlər üzrə hesablanmış ödəniləcək faizlər - qiymətli metallarla </t>
  </si>
  <si>
    <t xml:space="preserve">AMB-dən cəlb olunmuş uzunmüddətli depozitlər üzrə vaxtı keçmiş əsas borclar - qiymətli metallarla </t>
  </si>
  <si>
    <t xml:space="preserve">AMB-dən cəlb olunmuş uzunmüddətli depozitlər üzrə vaxtı keçmiş faiz borcları - qiymətli metallarla </t>
  </si>
  <si>
    <t>AMB-dən alınmış uzunmüddətli kreditlər - milli valyutada</t>
  </si>
  <si>
    <t>AMB-dən alınmış uzunmüddətli kreditlər üzrə hesablanmış ödəniləcək faizlər - milli valyutada</t>
  </si>
  <si>
    <t>AMB-dən alınmış uzunmüddətli kreditlər üzrə vaxtı keçmiş əsas borclar - milli valyutada</t>
  </si>
  <si>
    <t>AMB-dən alınmış uzunmüddətli kreditlər üzrə vaxtı keçmiş faiz borcları - milli valyutada</t>
  </si>
  <si>
    <t>AMB-dən alınmış uzunmüddətli kreditlər - xarici valyutada</t>
  </si>
  <si>
    <t>AMB-dən alınmış uzunmüddətli kreditlər üzrə hesablanmış ödəniləcək faizlər - xarici valyutada</t>
  </si>
  <si>
    <t>AMB-dən alınmış uzunmüddətli kreditlər üzrə vaxtı keçmiş əsas borclar - xarici valyutada</t>
  </si>
  <si>
    <t>AMB-dən alınmış uzunmüddətli kreditlər üzrə vaxtı keçmiş faiz borcları - xarici valyutada</t>
  </si>
  <si>
    <t>AMB-dən alınmış uzunmüddətli kreditlər - qiymətli metallarla</t>
  </si>
  <si>
    <t xml:space="preserve">AMB-dən alınmış uzunmüddətli kreditlər - qiymətli metallarla </t>
  </si>
  <si>
    <t xml:space="preserve">AMB-dən alınmış uzunmüddətli kreditlər üzrə hesablanmış ödəniləcək faizlər - qiymətli metallarla </t>
  </si>
  <si>
    <t xml:space="preserve">AMB-dən alınmış uzunmüddətli kreditlər üzrə vaxtı keçmiş əsas borclar - qiymətli metallarla </t>
  </si>
  <si>
    <t xml:space="preserve">AMB-dən alınmış uzunmüddətli kreditlər üzrə vaxtı keçmiş faiz borcları - qiymətli metallarla </t>
  </si>
  <si>
    <t>AMB ilə REPO əməliyyatları üzrə vaxtı keçmiş əsas borclar - milli valyutada</t>
  </si>
  <si>
    <t>AMB ilə REPO əməliyyatları üzrə vaxtı keçmiş əsas borclar - xarici valyutada</t>
  </si>
  <si>
    <t>AMB qarşısında öhdəliklər üzrə tənzimləmələr - milli valyutada</t>
  </si>
  <si>
    <t>AMB qarşısında öhdəliklər üzrə tənzimləmələr - xarici valyutada</t>
  </si>
  <si>
    <t>AMB qarşısında öhdəliklər üzrə tənzimləmələr - qiymətli metallarla</t>
  </si>
  <si>
    <t>Bankların "loro" müxbir hesabları - milli valyutada</t>
  </si>
  <si>
    <t>Qeyri-rezident bankların "loro" müxbir hesabları - milli valyutada</t>
  </si>
  <si>
    <t>Qeyri-rezident bankların bloklaşdırılmış "loro" müxbir hesabları - milli valyutada</t>
  </si>
  <si>
    <t>Qeyri-rezident bankların "loro" müxbir hesabları üzrə hesablanmış ödəniləcək faizlər - milli valyutada</t>
  </si>
  <si>
    <t>Bankların "loro" müxbir hesabları - xarici valyutada</t>
  </si>
  <si>
    <t>Rezident bankların "loro" müxbir hesabları - xarici valyutada</t>
  </si>
  <si>
    <t>Rezident bankların bloklaşdırılmış "loro" müxbir hesabları - xarici valyutada</t>
  </si>
  <si>
    <t>Rezident bankların "loro" müxbir hesabları üzrə hesablanmış ödəniləcək faizlər - xarici valyutada</t>
  </si>
  <si>
    <t>Qeyri-rezident bankların "loro" müxbir hesabları - xarici valyutada</t>
  </si>
  <si>
    <t>Qeyri-rezident bankların bloklaşdırılmış "loro" müxbir hesabları - xarici valyutada</t>
  </si>
  <si>
    <t>Qeyri-rezident bankların "loro" müxbir hesabları üzrə hesablanmış ödəniləcək faizlər - xarici valyutada</t>
  </si>
  <si>
    <t>Bankların "loro" müxbir hesabları - qiymətli metallarla</t>
  </si>
  <si>
    <t>Rezident bankların "loro" müxbir hesabları - qiymətli metallarla</t>
  </si>
  <si>
    <t>Rezident bankların bloklaşdırılmış "loro" müxbir hesabları - qiymətli metallarla</t>
  </si>
  <si>
    <t>Rezident bankların "loro" müxbir hesabları üzrə hesablanmış ödəniləcək faizlər - qiymətli metallarla</t>
  </si>
  <si>
    <t>Qeyri-rezident bankların "loro" müxbir hesabları - qiymətli metallarla</t>
  </si>
  <si>
    <t>Qeyri-rezident bankların bloklaşdırılmış "loro" müxbir hesabları - qiymətli metallarla</t>
  </si>
  <si>
    <t>Qeyri-rezident bankların "loro" müxbir hesabları üzrə hesablanmış ödəniləcək faizlər - qiymətli metallarla</t>
  </si>
  <si>
    <t>Xarici mərkəzi/milli bankların "loro" müxbir hesabları - xarici valyutada</t>
  </si>
  <si>
    <t>Xarici mərkəzi/milli bankların bloklaşdırılmış "loro" müxbir hesabları - xarici valyutada</t>
  </si>
  <si>
    <t>Xarici mərkəzi/milli bankların "loro" müxbir hesabları üzrə hesablanmış ödəniləcək faizlər - xarici valyutada</t>
  </si>
  <si>
    <t>Xarici mərkəzi/milli bankların "loro" müxbir hesabları - qiymətli metallarla</t>
  </si>
  <si>
    <t>Xarici mərkəzi/milli bankların bloklaşdırılmış "loro" müxbir hesabları - qiymətli metallarla</t>
  </si>
  <si>
    <t>Xarici mərkəzi/milli bankların "loro" müxbir hesabları üzrə hesablanmış ödəniləcək faizlər - qiymətli metallarla</t>
  </si>
  <si>
    <t>Bank olmayan kredit təşkilatlarının cari hesabları - milli valyutada</t>
  </si>
  <si>
    <t>Bank olmayan kredit təşkilatlarının cari hesabları - xarici valyutada</t>
  </si>
  <si>
    <t>Bank olmayan kredit təşkilatlarının cari hesabları - qiymətli metallarla</t>
  </si>
  <si>
    <t>Digər maliyyə institutlarının cari hesabları - milli valyutada</t>
  </si>
  <si>
    <t>Digər maliyyə institutlarının cari hesabları - xarici valyutada</t>
  </si>
  <si>
    <t>Digər maliyyə institutlarının cari hesabları - qiymətli metallarla</t>
  </si>
  <si>
    <t>Banklardakı "nostro" müxbir hesablar üzrə overdraft - milli valyutada</t>
  </si>
  <si>
    <t>Rezident banklardakı "nostro" müxbir hesablar üzrə overdraft - milli valyutada</t>
  </si>
  <si>
    <t>Rezident banklardakı overdraft hesabları üzrə hesablanmış ödəniləcək faizlər - milli valyutada</t>
  </si>
  <si>
    <t>Rezident banklardakı overdraft hesabları üzrə vaxtı keçmiş əsas borclar - milli valyutada</t>
  </si>
  <si>
    <t>Rezident banklardakı overdraft hesabları üzrə vaxtı keçmiş faiz borcları - milli valyutada</t>
  </si>
  <si>
    <t>Qeyri-rezident banklardakı "nostro" müxbir hesablar üzrə overdraft - milli valyutada</t>
  </si>
  <si>
    <t>Qeyri-rezident banklardakı overdraft hesabları üzrə hesablanmış ödəniləcək faizlər - milli valyutada</t>
  </si>
  <si>
    <t>Qeyri-rezident banklardakı overdraft hesabları üzrə vaxtı keçmiş əsas borclar - milli valyutada</t>
  </si>
  <si>
    <t>Qeyri-rezident banklardakı overdraft hesabları üzrə vaxtı keçmiş faiz borcları - milli valyutada</t>
  </si>
  <si>
    <t>Banklardakı "nostro" müxbir hesablar üzrə overdraft - xarici valyutada</t>
  </si>
  <si>
    <t>Rezident banklardakı overdraft hesabları üzrə vaxtı keçmiş əsas borclar - xarici valyutada</t>
  </si>
  <si>
    <t>Qeyri-rezident banklardakı overdraft hesabları üzrə vaxtı keçmiş əsas borclar - xarici valyutada</t>
  </si>
  <si>
    <t>Banklardakı "nostro" müxbir hesablar üzrə overdraft - qiymətli metallarla</t>
  </si>
  <si>
    <t>Rezident banklardakı overdraft hesabları üzrə vaxtı keçmiş əsas borclar - qiymətli metallarla</t>
  </si>
  <si>
    <t>Qeyri-rezident banklardakı overdraft hesabları üzrə vaxtı keçmiş əsas borclar - qiymətli metallarla</t>
  </si>
  <si>
    <t>Xarici mərkəzi/milli banklardakı overdraft hesabları üzrə vaxtı keçmiş əsas borclar - xarici valyutada</t>
  </si>
  <si>
    <t>Xarici mərkəzi/milli banklardakı overdraft hesabları üzrə vaxtı keçmiş əsas borclar - qiymətli metallarla</t>
  </si>
  <si>
    <t xml:space="preserve">Banklardan cəlb olunmuş qısamüddətli depozitlər - milli valyutada </t>
  </si>
  <si>
    <t>Rezident banklardan cəlb olunmuş qısamüddətli depozitlər üzrə vaxtı keçmiş əsas borclar - milli valyutada</t>
  </si>
  <si>
    <t>Qeyri-rezident banklardan cəlb olunmuş qısamüddətli depozitlər üzrə vaxtı keçmiş əsas borclar - milli valyutada</t>
  </si>
  <si>
    <t xml:space="preserve">Banklardan cəlb olunmuş qısamüddətli depozitlər - xarici valyutada </t>
  </si>
  <si>
    <t>Rezident banklardan cəlb olunmuş qısamüddətli depozitlər üzrə vaxtı keçmiş əsas borclar - xarici valyutada</t>
  </si>
  <si>
    <t>Qeyri-rezident banklardan cəlb olunmuş qısamüddətli depozitlər üzrə vaxtı keçmiş əsas borclar - xarici valyutada</t>
  </si>
  <si>
    <t xml:space="preserve">Banklardan cəlb olunmuş qısamüddətli depozitlər - qiymətli metallarla </t>
  </si>
  <si>
    <t>Rezident banklardan cəlb olunmuş qısamüddətli depozitlər üzrə vaxtı keçmiş əsas borclar - qiymətli metallarla</t>
  </si>
  <si>
    <t>Qeyri-rezident banklardan cəlb olunmuş qısamüddətli depozitlər üzrə vaxtı keçmiş əsas borclar - qiymətli metallarla</t>
  </si>
  <si>
    <t>Xarici mərkəzi/milli banklardan cəlb olunmuş qısamüddətli depozitlər üzrə vaxtı keçmiş əsas borclar - xarici valyutada</t>
  </si>
  <si>
    <t>Xarici mərkəzi/milli banklardan cəlb olunmuş qısamüddətli depozitlər üzrə vaxtı keçmiş əsas borclar - qiymətli metallarla</t>
  </si>
  <si>
    <t>Bank olmayan kredit təşkilatlarından cəlb olunmuş qısamüddətli depozitlər - milli valyutada</t>
  </si>
  <si>
    <t>Rezident bank olmayan kredit təşkilatlarından cəlb olunmuş qısamüddətli depozitlər üzrə vaxtı keçmiş əsas borclar - milli valyutada</t>
  </si>
  <si>
    <t>Qeyri-rezident bank olmayan kredit təşkilatlarından cəlb olunmuş qısamüddətli depozitlər üzrə vaxtı keçmiş əsas borclar - milli valyutada</t>
  </si>
  <si>
    <t xml:space="preserve">Bank olmayan kredit təşkilatlarından cəlb olunmuş qısamüddətli depozitlər - xarici valyutada </t>
  </si>
  <si>
    <t>Rezident bank olmayan kredit təşkilatlarından cəlb olunmuş qısamüddətli depozitlər üzrə vaxtı keçmiş əsas borclar - xarici valyutada</t>
  </si>
  <si>
    <t>Qeyri-rezident bank olmayan kredit təşkilatlarından cəlb olunmuş qısamüddətli depozitlər üzrə vaxtı keçmiş əsas borclar - xarici valyutada</t>
  </si>
  <si>
    <t xml:space="preserve">Bank olmayan kredit təşkilatlarından cəlb olunmuş qısamüddətli depozitlər - qiymətli metallarla </t>
  </si>
  <si>
    <t>Rezident bank olmayan kredit təşkilatlarından cəlb olunmuş qısamüddətli depozitlər üzrə vaxtı keçmiş əsas borclar - qiymətli metallarla</t>
  </si>
  <si>
    <t>Qeyri-rezident bank olmayan kredit təşkilatlarından cəlb olunmuş qısamüddətli depozitlər üzrə vaxtı keçmiş əsas borclar - qiymətli metallarla</t>
  </si>
  <si>
    <t>Digər maliyyə institutlarından cəlb olunmuş qısamüddətli depozitlər - milli valyutada</t>
  </si>
  <si>
    <t>Rezident digər maliyyə institutlarından cəlb olunmuş qısamüddətli depozitlər üzrə vaxtı keçmiş əsas borclar - milli valyutada</t>
  </si>
  <si>
    <t>Qeyri-rezident digər maliyyə institutlarından cəlb olunmuş qısamüddətli depozitlər üzrə vaxtı keçmiş əsas borclar - milli valyutada</t>
  </si>
  <si>
    <t xml:space="preserve">Digər maliyyə institutlarından cəlb olunmuş qısamüddətli depozitlər - xarici valyutada </t>
  </si>
  <si>
    <t>Rezident digər maliyyə institutlarından cəlb olunmuş qısamüddətli depozitlər üzrə vaxtı keçmiş əsas borclar - xarici valyutada</t>
  </si>
  <si>
    <t>Qeyri-rezident digər maliyyə institutlarından cəlb olunmuş qısamüddətli depozitlər üzrə vaxtı keçmiş əsas borclar - xarici valyutada</t>
  </si>
  <si>
    <t xml:space="preserve">Digər maliyyə institutlarından cəlb olunmuş qısamüddətli depozitlər - qiymətli metallarla </t>
  </si>
  <si>
    <t>Rezident digər maliyyə institutlarından cəlb olunmuş qısamüddətli depozitlər üzrə vaxtı keçmiş əsas borclar - qiymətli metallarla</t>
  </si>
  <si>
    <t>Qeyri-rezident digər maliyyə institutlarından cəlb olunmuş qısamüddətli depozitlər üzrə vaxtı keçmiş əsas borclar - qiymətli metallarla</t>
  </si>
  <si>
    <t xml:space="preserve">Banklardan alınmış qısamüddətli kreditlər - milli valyutada </t>
  </si>
  <si>
    <t>Rezident banklardan alınmış qısamüddətli kreditlər üzrə vaxtı keçmiş əsas borclar - milli valyutada</t>
  </si>
  <si>
    <t>Qeyri-rezident banklardan alınmış qısamüddətli kreditlər üzrə vaxtı keçmiş əsas borclar - milli valyutada</t>
  </si>
  <si>
    <t xml:space="preserve">Banklardan alınmış qısamüddətli kreditlər - xarici valyutada </t>
  </si>
  <si>
    <t>Rezident banklardan alınmış qısamüddətli kreditlər üzrə vaxtı keçmiş əsas borclar - xarici valyutada</t>
  </si>
  <si>
    <t>Qeyri-rezident banklardan alınmış qısamüddətli kreditlər üzrə vaxtı keçmiş əsas borclar - xarici valyutada</t>
  </si>
  <si>
    <t xml:space="preserve">Banklardan alınmış qısamüddətli kreditlər - qiymətli metallarla </t>
  </si>
  <si>
    <t>Rezident banklardan alınmış qısamüddətli kreditlər üzrə vaxtı keçmiş əsas borclar - qiymətli metallarla</t>
  </si>
  <si>
    <t>Qeyri-rezident banklardan alınmış qısamüddətli kreditlər üzrə vaxtı keçmiş əsas borclar - qiymətli metallarla</t>
  </si>
  <si>
    <t>Xarici mərkəzi/milli banklardan alınmış qısamüddətli kreditlər üzrə vaxtı keçmiş əsas borclar - xarici valyutada</t>
  </si>
  <si>
    <t>Xarici mərkəzi/milli banklardan alınmış qısamüddətli kreditlər üzrə vaxtı keçmiş əsas borclar - qiymətli metallarla</t>
  </si>
  <si>
    <t>Bank olmayan kredit təşkilatlarından alınmış qısamüddətli kreditlər - milli valyutada</t>
  </si>
  <si>
    <t>Rezident bank olmayan kredit təşkilatlarından alınmış qısamüddətli kreditlər üzrə vaxtı keçmiş əsas borclar - milli valyutada</t>
  </si>
  <si>
    <t>Qeyri-rezident bank olmayan kredit təşkilatlarından alınmış qısamüddətli kreditlər üzrə vaxtı keçmiş əsas borclar - milli valyutada</t>
  </si>
  <si>
    <t xml:space="preserve">Bank olmayan kredit təşkilatlarından alınmış qısamüddətli kreditlər - xarici valyutada </t>
  </si>
  <si>
    <t>Rezident bank olmayan kredit təşkilatlarından alınmış qısamüddətli kreditlər üzrə vaxtı keçmiş əsas borclar - xarici valyutada</t>
  </si>
  <si>
    <t>Qeyri-rezident bank olmayan kredit təşkilatlarından alınmış qısamüddətli kreditlər üzrə vaxtı keçmiş əsas borclar - xarici valyutada</t>
  </si>
  <si>
    <t xml:space="preserve">Bank olmayan kredit təşkilatlarından alınmış qısamüddətli kreditlər - qiymətli metallarla </t>
  </si>
  <si>
    <t>Rezident bank olmayan kredit təşkilatlarından alınmış qısamüddətli kreditlər üzrə vaxtı keçmiş əsas borclar - qiymətli metallarla</t>
  </si>
  <si>
    <t>Qeyri-rezident bank olmayan kredit təşkilatlarından alınmış qısamüddətli kreditlər üzrə vaxtı keçmiş əsas borclar - qiymətli metallarla</t>
  </si>
  <si>
    <t>Digər maliyyə institutlarından alınmış qısamüddətli kreditlər - milli valyutada  </t>
  </si>
  <si>
    <t>Qeyri-rezident digər maliyyə institutlarından alınmış qısamüddətli kreditlər üzrə vaxtı keçmiş əsas borclar - milli valyutada</t>
  </si>
  <si>
    <t xml:space="preserve">Digər maliyyə institutlarından alınmış qısamüddətli kreditlər - xarici valyutada </t>
  </si>
  <si>
    <t>Qeyri-rezident digər maliyyə institutlarından alınmış qısamüddətli kreditlər üzrə vaxtı keçmiş əsas borclar - xarici valyutada</t>
  </si>
  <si>
    <t xml:space="preserve">Digər maliyyə institutlarından alınmış qısamüddətli kreditlər - qiymətli metallarla </t>
  </si>
  <si>
    <t>Qeyri-rezident digər maliyyə institutlarından alınmış qısamüddətli kreditlər üzrə vaxtı keçmiş əsas borclar - qiymətli metallarla</t>
  </si>
  <si>
    <t xml:space="preserve">Banklardan cəlb olunmuş uzunmüddətli depozitlər - milli valyutada </t>
  </si>
  <si>
    <t>Rezident banklardan cəlb olunmuş uzunmüddətli depozitlər üzrə vaxtı keçmiş əsas borclar - milli valyutada</t>
  </si>
  <si>
    <t>Qeyri-rezident banklardan cəlb olunmuş uzunmüddətli depozitlər üzrə vaxtı keçmiş əsas borclar - milli valyutada</t>
  </si>
  <si>
    <t xml:space="preserve">Banklardan cəlb olunmuş uzunmüddətli depozitlər - xarici valyutada </t>
  </si>
  <si>
    <t>Rezident banklardan cəlb olunmuş uzunmüddətli depozitlər üzrə vaxtı keçmiş əsas borclar - xarici valyutada</t>
  </si>
  <si>
    <t>Qeyri-rezident banklardan cəlb olunmuş uzunmüddətli depozitlər üzrə vaxtı keçmiş əsas borclar - xarici valyutada</t>
  </si>
  <si>
    <t xml:space="preserve">Banklardan cəlb olunmuş uzunmüddətli depozitlər - qiymətli metallarla </t>
  </si>
  <si>
    <t>Rezident banklardan cəlb olunmuş uzunmüddətli depozitlər üzrə vaxtı keçmiş əsas borclar - qiymətli metallarla</t>
  </si>
  <si>
    <t>Qeyri-rezident banklardan cəlb olunmuş uzunmüddətli depozitlər üzrə vaxtı keçmiş əsas borclar - qiymətli metallarla</t>
  </si>
  <si>
    <t>Xarici mərkəzi/milli banklardan cəlb olunmuş uzunmüddətli depozitlər üzrə vaxtı keçmiş əsas borclar - xarici valyutada</t>
  </si>
  <si>
    <t>Xarici mərkəzi/milli banklardan cəlb olunmuş uzunmüddətli depozitlər üzrə vaxtı keçmiş əsas borclar - qiymətli metallarla</t>
  </si>
  <si>
    <t>Bank olmayan kredit təşkilatlarından cəlb olunmuş uzunmüddətli depozitlər - milli valyutada</t>
  </si>
  <si>
    <t>Rezident bank olmayan kredit təşkilatlarından cəlb olunmuş uzunmüddətli depozitlər üzrə vaxtı keçmiş əsas borclar - milli valyutada</t>
  </si>
  <si>
    <t>Qeyri-rezident bank olmayan kredit təşkilatlarından cəlb olunmuş uzunmüddətli depozitlər üzrə vaxtı keçmiş əsas borclar - milli valyutada</t>
  </si>
  <si>
    <t xml:space="preserve">Bank olmayan kredit təşkilatlarından cəlb olunmuş uzunmüddətli depozitlər - xarici valyutada </t>
  </si>
  <si>
    <t>Rezident bank olmayan kredit təşkilatlarından cəlb olunmuş uzunmüddətli depozitlər üzrə vaxtı keçmiş əsas borclar - xarici valyutada</t>
  </si>
  <si>
    <t>Qeyri-rezident bank olmayan kredit təşkilatlarından cəlb olunmuş uzunmüddətli depozitlər üzrə vaxtı keçmiş əsas borclar - xarici valyutada</t>
  </si>
  <si>
    <t xml:space="preserve">Bank olmayan kredit təşkilatlarından cəlb olunmuş uzunmüddətli depozitlər - qiymətli metallarla </t>
  </si>
  <si>
    <t>Rezident bank olmayan kredit təşkilatlarından cəlb olunmuş uzunmüddətli depozitlər üzrə vaxtı keçmiş əsas borclar - qiymətli metallarla</t>
  </si>
  <si>
    <t>Qeyri-rezident bank olmayan kredit təşkilatlarından cəlb olunmuş uzunmüddətli depozitlər üzrə vaxtı keçmiş əsas borclar - qiymətli metallarla</t>
  </si>
  <si>
    <t>Digər maliyyə institutlarından cəlb olunmuş uzunmüddətli depozitlər - milli valyutada</t>
  </si>
  <si>
    <t>Rezident digər maliyyə institutlarından cəlb olunmuş uzunmüddətli depozitlər üzrə vaxtı keçmiş əsas borclar - milli valyutada</t>
  </si>
  <si>
    <t>Qeyri-rezident digər maliyyə institutlarından cəlb olunmuş uzunmüddətli depozitlər üzrə vaxtı keçmiş əsas borclar - milli valyutada</t>
  </si>
  <si>
    <t xml:space="preserve">Digər maliyyə institutlarından cəlb olunmuş uzunmüddətli depozitlər - xarici valyutada </t>
  </si>
  <si>
    <t>Rezident digər maliyyə institutlarından cəlb olunmuş uzunmüddətli depozitlər üzrə vaxtı keçmiş əsas borclar - xarici valyutada</t>
  </si>
  <si>
    <t>Qeyri-rezident digər maliyyə institutlarından cəlb olunmuş uzunmüddətli depozitlər üzrə vaxtı keçmiş əsas borclar - xarici valyutada</t>
  </si>
  <si>
    <t xml:space="preserve">Digər maliyyə institutlarından cəlb olunmuş uzunmüddətli depozitlər - qiymətli metallarla </t>
  </si>
  <si>
    <t>Rezident digər maliyyə institutlarından cəlb olunmuş uzunmüddətli depozitlər üzrə vaxtı keçmiş əsas borclar - qiymətli metallarla</t>
  </si>
  <si>
    <t>Qeyri-rezident digər maliyyə institutlarından cəlb olunmuş uzunmüddətli depozitlər üzrə vaxtı keçmiş əsas borclar - qiymətli metallarla</t>
  </si>
  <si>
    <t xml:space="preserve">Banklardan alınmış uzunmüddətli kreditlər - milli valyutada </t>
  </si>
  <si>
    <t>Rezident banklardan alınmış uzunmüddətli kreditlər üzrə vaxtı keçmiş əsas borclar - milli valyutada</t>
  </si>
  <si>
    <t>Qeyri-rezident banklardan alınmış uzunmüddətli kreditlər üzrə vaxtı keçmiş əsas borclar - milli valyutada</t>
  </si>
  <si>
    <t xml:space="preserve">Banklardan alınmış uzunmüddətli kreditlər - xarici valyutada </t>
  </si>
  <si>
    <t>Rezident banklardan alınmış uzunmüddətli kreditlər üzrə vaxtı keçmiş əsas borclar - xarici valyutada</t>
  </si>
  <si>
    <t>Qeyri-rezident banklardan alınmış uzunmüddətli kreditlər üzrə vaxtı keçmiş əsas borclar - xarici valyutada</t>
  </si>
  <si>
    <t xml:space="preserve">Banklardan alınmış uzunmüddətli kreditlər - qiymətli metallarla </t>
  </si>
  <si>
    <t>Rezident banklardan alınmış uzunmüddətli kreditlər üzrə vaxtı keçmiş əsas borclar - qiymətli metallarla</t>
  </si>
  <si>
    <t>Qeyri-rezident banklardan alınmış uzunmüddətli kreditlər üzrə vaxtı keçmiş əsas borclar - qiymətli metallarla</t>
  </si>
  <si>
    <t>Xarici mərkəzi/milli banklardan alınmış uzunmüddətli kreditlər üzrə vaxtı keçmiş əsas borclar - xarici valyutada</t>
  </si>
  <si>
    <t>Xarici mərkəzi/milli banklardan alınmış uzunmüddətli kreditlər üzrə vaxtı keçmiş əsas borclar - qiymətli metallarla</t>
  </si>
  <si>
    <t>Bank olmayan kredit təşkilatlarından alınmış uzunmüddətli kreditlər - milli valyutada</t>
  </si>
  <si>
    <t>Rezident bank olmayan kredit təşkilatlarından alınmış uzunmüddətli kreditlər üzrə vaxtı keçmiş əsas borclar - milli valyutada</t>
  </si>
  <si>
    <t>Qeyri-rezident bank olmayan kredit təşkilatlarından alınmış uzunmüddətli kreditlər üzrə vaxtı keçmiş əsas borclar - milli valyutada</t>
  </si>
  <si>
    <t xml:space="preserve">Bank olmayan kredit təşkilatlarından alınmış uzunmüddətli kreditlər - xarici valyutada </t>
  </si>
  <si>
    <t>Rezident bank olmayan kredit təşkilatlarından alınmış uzunmüddətli kreditlər üzrə vaxtı keçmiş əsas borclar - xarici valyutada</t>
  </si>
  <si>
    <t>Qeyri-rezident bank olmayan kredit təşkilatlarından alınmış uzunmüddətli kreditlər üzrə vaxtı keçmiş əsas borclar - xarici valyutada</t>
  </si>
  <si>
    <t xml:space="preserve">Bank olmayan kredit təşkilatlarından alınmış uzunmüddətli kreditlər - qiymətli metallarla </t>
  </si>
  <si>
    <t>Rezident bank olmayan kredit təşkilatlarından alınmış uzunmüddətli kreditlər üzrə vaxtı keçmiş əsas borclar - qiymətli metallarla</t>
  </si>
  <si>
    <t>Qeyri-rezident bank olmayan kredit təşkilatlarından alınmış uzunmüddətli kreditlər üzrə vaxtı keçmiş əsas borclar - qiymətli metallarla</t>
  </si>
  <si>
    <t xml:space="preserve">Digər maliyyə institutlarından alınmış uzunmüddətli kreditlər - milli valyutada </t>
  </si>
  <si>
    <t>Qeyri-rezident digər maliyyə institutlarından alınmış uzunmüddətli kreditlər üzrə vaxtı keçmiş əsas borclar - milli valyutada</t>
  </si>
  <si>
    <t xml:space="preserve">Digər maliyyə institutlarından alınmış uzunmüddətli kreditlər - xarici valyutada </t>
  </si>
  <si>
    <t>Qeyri-rezident digər maliyyə institutlarından alınmış uzunmüddətli kreditlər üzrə vaxtı keçmiş əsas borclar - xarici valyutada</t>
  </si>
  <si>
    <t xml:space="preserve">Digər maliyyə institutlarından alınmış uzunmüddətli kreditlər - qiymətli metallarla </t>
  </si>
  <si>
    <t>Qeyri-rezident digər maliyyə institutlarından alınmış uzunmüddətli kreditlər üzrə vaxtı keçmiş əsas borclar - qiymətli metallarla</t>
  </si>
  <si>
    <t>Banklarla REPO əməliyyatları - milli valyutada</t>
  </si>
  <si>
    <t>Rezident banklarla qısamüddətli REPO əməliyyatları üzrə vaxtı keçmiş əsas borclar - milli valyutada</t>
  </si>
  <si>
    <t>Qeyri-rezident banklarla qısamüddətli REPO əməliyyatları üzrə vaxtı keçmiş əsas borclar - milli valyutada</t>
  </si>
  <si>
    <t>Banklarla REPO əməliyyatları - xarici valyutada</t>
  </si>
  <si>
    <t>Rezident banklarla qısamüddətli REPO əməliyyatları üzrə vaxtı keçmiş əsas borclar - xarici valyutada</t>
  </si>
  <si>
    <t>Qeyri-rezident banklarla qısamüddətli REPO əməliyyatları üzrə vaxtı keçmiş əsas borclar - xarici valyutada</t>
  </si>
  <si>
    <t>Xarici mərkəzi/milli banklarla REPO əməliyyatları üzrə vaxtı keçmiş əsas borclar - xarici valyutada</t>
  </si>
  <si>
    <t>Bank olmayan kredit təşkilatları ilə REPO əməliyyatları - milli valyutada</t>
  </si>
  <si>
    <t>Rezident bank olmayan kredit təşkilatları ilə qısamüddətli REPO əməliyyatları üzrə vaxtı keçmiş əsas borclar - milli valyutada</t>
  </si>
  <si>
    <t>Qeyri-rezident bank olmayan kredit təşkilatları ilə qısamüddətli REPO əməliyyatları üzrə vaxtı keçmiş əsas borclar - milli valyutada</t>
  </si>
  <si>
    <t>Bank olmayan kredit təşkilatları ilə REPO əməliyyatları - xarici valyutada</t>
  </si>
  <si>
    <t>Rezident bank olmayan kredit təşkilatları ilə qısamüddətli REPO əməliyyatları üzrə vaxtı keçmiş əsas borclar - xarici valyutada</t>
  </si>
  <si>
    <t>Qeyri-rezident bank olmayan kredit təşkilatları ilə qısamüddətli REPO əməliyyatları üzrə vaxtı keçmiş əsas borclar - xarici valyutada</t>
  </si>
  <si>
    <t>Digər maliyyə institutları ilə REPO əməliyyatları - milli valyutada</t>
  </si>
  <si>
    <t>Rezident digər maliyyə institutları ilə qısamüddətli REPO əməliyyatları üzrə vaxtı keçmiş əsas borclar - milli valyutada</t>
  </si>
  <si>
    <t>Qeyri-rezident digər maliyyə institutları ilə qısamüddətli REPO əməliyyatları üzrə vaxtı keçmiş əsas borclar - milli valyutada</t>
  </si>
  <si>
    <t>Digər maliyyə institutları ilə REPO əməliyyatları - xarici valyutada</t>
  </si>
  <si>
    <t>Rezident digər maliyyə institutları ilə qısamüddətli REPO əməliyyatları üzrə vaxtı keçmiş əsas borclar - xarici valyutada</t>
  </si>
  <si>
    <t>Qeyri-rezident digər maliyyə institutları ilə qısamüddətli REPO əməliyyatları üzrə vaxtı keçmiş əsas borclar - xarici valyutada</t>
  </si>
  <si>
    <t>Maliyyə sektorunun bağlanmış hesabları - milli valyutada</t>
  </si>
  <si>
    <t>Maliyyə sektorunun bağlanmış hesabları - xarici valyutada</t>
  </si>
  <si>
    <t>Maliyyə sektorunun bağlanmış hesabları - qiymətli metallarla</t>
  </si>
  <si>
    <t>Maliyyə sektoru qarşısında öhdəliklər üzrə tənzimləmələr - milli valyutada</t>
  </si>
  <si>
    <t>Maliyyə sektoru qarşısında öhdəliklər üzrə tənzimləmələr - xarici valyutada</t>
  </si>
  <si>
    <t>Maliyyə sektoru qarşısında öhdəliklər üzrə tənzimləmələr - qiymətli metallarla</t>
  </si>
  <si>
    <t>Büdcə təşkilatlarının cari hesabları - milli valyutada</t>
  </si>
  <si>
    <t>Büdcə təşkilatlarının cari hesabları - xarici valyutada</t>
  </si>
  <si>
    <t>Büdcə təşkilatlarının cari hesabları - qiymətli metallarla</t>
  </si>
  <si>
    <t>Dövlət fondlarının cari hesabları - milli valyutada</t>
  </si>
  <si>
    <t>Dövlət fondlarının cari hesabları - xarici valyutada</t>
  </si>
  <si>
    <t>Dövlət fondlarının cari hesabları - qiymətli metallarla</t>
  </si>
  <si>
    <t>Büdcə təşkilatlarının qısamüddətli depozitləri - milli valyutada</t>
  </si>
  <si>
    <t xml:space="preserve">Mərkəzi Xəzinədarlığın qısamüddətli depozitləri üzrə vaxtı keçmiş əsas borclar - milli valyutada </t>
  </si>
  <si>
    <t xml:space="preserve">Digər büdcə təşkilatlarının qısamüddətli depozitləri üzrə vaxtı keçmiş əsas borclar - milli valyutada </t>
  </si>
  <si>
    <t>Büdcə təşkilatlarının qısamüddətli depozitləri - xarici valyutada</t>
  </si>
  <si>
    <t xml:space="preserve">Mərkəzi Xəzinədarlığın qısamüddətli depozitləri üzrə vaxtı keçmiş əsas borclar - xarici valyutada </t>
  </si>
  <si>
    <t xml:space="preserve">Digər büdcə təşkilatlarının qısamüddətli depozitləri üzrə vaxtı keçmiş əsas borclar - xarici valyutada </t>
  </si>
  <si>
    <t>Büdcə təşkilatlarının qısamüddətli depozitləri - qiymətli metallarla</t>
  </si>
  <si>
    <t>Mərkəzi Xəzinədarlığın qısamüddətli depozitləri üzrə vaxtı keçmiş əsas borclar - qiymətli metallarla</t>
  </si>
  <si>
    <t>Digər büdcə təşkilatlarının qısamüddətli depozitləri üzrə vaxtı keçmiş əsas borclar - qiymətli metallarla</t>
  </si>
  <si>
    <t>Dövlət fondlarının qısamüddətli depozitləri - milli valyutada</t>
  </si>
  <si>
    <t xml:space="preserve">Azərbaycan Respublikası Dövlət Neft fondunun qısamüddətli depozitləri üzrə vaxtı keçmiş əsas borclar - milli valyutada </t>
  </si>
  <si>
    <t xml:space="preserve">Digər dövlət fondlarının qısamüddətli depozitləri üzrə vaxtı keçmiş əsas borclar - milli valyutada </t>
  </si>
  <si>
    <t>Dövlət fondlarının qısamüddətli depozitləri - xarici valyutada</t>
  </si>
  <si>
    <t xml:space="preserve">Azərbaycan Respublikası Dövlət Neft fondunun qısamüddətli depozitləri üzrə vaxtı keçmiş əsas borclar - xarici valyutada </t>
  </si>
  <si>
    <t xml:space="preserve">Digər dövlət fondlarının qısamüddətli depozitləri üzrə vaxtı keçmiş əsas borclar - xarici valyutada </t>
  </si>
  <si>
    <t>Dövlət fondlarının qısamüddətli depozitləri - qiymətli metallarla</t>
  </si>
  <si>
    <t>Azərbaycan Respublikası Dövlət Neft fondunun qısamüddətli depozitləri üzrə vaxtı keçmiş əsas borclar - qiymətli metallarla</t>
  </si>
  <si>
    <t>Digər dövlət fondlarının qısamüddətli depozitləri üzrə vaxtı keçmiş əsas borclar - qiymətli metallarla</t>
  </si>
  <si>
    <t>Dövlət fondlarından alınmış qısamüddətli kreditlər - milli valyutada</t>
  </si>
  <si>
    <t xml:space="preserve">Azərbaycan Respublikası İpoteka Fondundan alınmış qısamüddətli kreditlər üzrə vaxtı keçmiş əsas borclar - milli valyutada </t>
  </si>
  <si>
    <t xml:space="preserve">Digər dövlət fondlarından alınmış qısamüddətli kreditlər üzrə vaxtı keçmiş əsas borclar - milli valyutada </t>
  </si>
  <si>
    <t>Dövlət fondlarından alınmış qısamüddətli kreditlər - xarici valyutada</t>
  </si>
  <si>
    <t>Digər dövlət fondlarından alınmış qısamüddətli kreditlər - xarici valyutada</t>
  </si>
  <si>
    <t xml:space="preserve">Digər dövlət fondlarından alınmış qısamüddətli kreditlər üzrə hesablanmış ödəniləcək faizlər - xarici valyutada </t>
  </si>
  <si>
    <t xml:space="preserve">Digər dövlət fondlarından alınmış qısamüddətli kreditlər üzrə vaxtı keçmiş əsas borclar - xarici valyutada </t>
  </si>
  <si>
    <t xml:space="preserve">Digər dövlət fondlarından alınmış qısamüddətli kreditlər üzrə vaxtı keçmiş faiz borcları -xarici valyutada </t>
  </si>
  <si>
    <t>Büdcə təşkilatlarının uzunmüddətli depozitləri - milli valyutada</t>
  </si>
  <si>
    <t xml:space="preserve">Mərkəzi Xəzinədarlığın uzunmüddətli depozitləri üzrə vaxtı keçmiş əsas borclar - milli valyutada </t>
  </si>
  <si>
    <t xml:space="preserve">Digər büdcə təşkilatlarının uzunmüddətli depozitləri üzrə vaxtı keçmiş əsas borclar - milli valyutada </t>
  </si>
  <si>
    <t>Büdcə təşkilatlarının uzunmüddətli depozitləri - xarici valyutada</t>
  </si>
  <si>
    <t xml:space="preserve">Mərkəzi Xəzinədarlığın uzunmüddətli depozitləri üzrə vaxtı keçmiş əsas borclar - xarici valyutada </t>
  </si>
  <si>
    <t xml:space="preserve">Digər büdcə təşkilatlarının uzunmüddətli depozitləri üzrə vaxtı keçmiş əsas borclar - xarici valyutada </t>
  </si>
  <si>
    <t>Büdcə təşkilatlarının uzunmüddətli depozitləri - qiymətli metallarla</t>
  </si>
  <si>
    <t>Mərkəzi Xəzinədarlığın uzunmüddətli depozitləri üzrə vaxtı keçmiş əsas borclar - qiymətli metallarla</t>
  </si>
  <si>
    <t>Digər büdcə təşkilatlarının uzunmüddətli depozitləri üzrə vaxtı keçmiş əsas borclar - qiymətli metallarla</t>
  </si>
  <si>
    <t>Dövlət Fondlarının uzunmüddətli depozitləri - milli valyutada</t>
  </si>
  <si>
    <t xml:space="preserve">Azərbaycan Respublikası Dövlət Neft fondunun uzunmüddətli depozitləri üzrə vaxtı keçmiş əsas borclar - milli valyutada </t>
  </si>
  <si>
    <t xml:space="preserve">Digər dövlət fondlarının uzunmüddətli depozitləri üzrə vaxtı keçmiş əsas borclar - milli valyutada </t>
  </si>
  <si>
    <t>Dövlət Fondlarının uzunmüddətli depozitləri - xarici valyutada</t>
  </si>
  <si>
    <t xml:space="preserve">Azərbaycan Respublikası Dövlət Neft fondunun uzunmüddətli depozitləri üzrə vaxtı keçmiş əsas borclar - xarici valyutada </t>
  </si>
  <si>
    <t xml:space="preserve">Digər dövlət fondlarının uzunmüddətli depozitləri üzrə vaxtı keçmiş əsas borclar - xarici valyutada </t>
  </si>
  <si>
    <t>Dövlət Fondlarının uzunmüddətli depozitləri - qiymətli metallarla</t>
  </si>
  <si>
    <t>Azərbaycan Respublikası Dövlət Neft fondunun uzunmüddətli depozitləri üzrə vaxtı keçmiş əsas borclar - qiymətli metallarla</t>
  </si>
  <si>
    <t>Digər dövlət fondlarının uzunmüddətli depozitləri üzrə vaxtı keçmiş əsas borclar - qiymətli metallarla</t>
  </si>
  <si>
    <t>Dövlət Fondlarından alınmış uzunmüddətli kreditlər - milli valyutada</t>
  </si>
  <si>
    <t xml:space="preserve">Azərbaycan Respublikası İpoteka Fondundan alınmış uzunmüddətli kreditlər üzrə vaxtı keçmiş əsas borclar - milli valyutada </t>
  </si>
  <si>
    <t xml:space="preserve">Digər dövlət fondlarından alınmış uzunmüddətli kreditlər üzrə vaxtı keçmiş əsas borclar - milli valyutada </t>
  </si>
  <si>
    <t>Dövlət fondlarından alınmış uzunmüddətli kreditlər - xarici valyutada</t>
  </si>
  <si>
    <t>Digər dövlət fondlarından alınmış uzunmüddətli kreditlər - xarici valyutada</t>
  </si>
  <si>
    <t xml:space="preserve">Digər dövlət fondlarından alınmış uzunmüddətli kreditlər üzrə hesablanmış ödəniləcək faizlər - xarici valyutada </t>
  </si>
  <si>
    <t xml:space="preserve">Digər dövlət fondlarından alınmış uzunmüddətli kreditlər üzrə vaxtı keçmiş əsas borclar - xarici valyutada </t>
  </si>
  <si>
    <t xml:space="preserve">Digər dövlət fondlarından alınmış uzunmüddətli kreditlər üzrə vaxtı keçmiş faiz borcları -xarici valyutada </t>
  </si>
  <si>
    <t>Büdcə təşkilatları və dövlət fondlarının bağlanmış hesabları - milli valyutada</t>
  </si>
  <si>
    <t>Büdcə təşkilatları və dövlət fondlarının bağlanmış hesabları - xarici valyutada</t>
  </si>
  <si>
    <t>Büdcə təşkilatları və dövlət fondlarının bağlanmış hesabları - qiymətli metallarla</t>
  </si>
  <si>
    <t>Büdcə təşkilatları və dövlət fondları qarşısında öhdəliklər üzrə tənzimləmələr - milli valyutada</t>
  </si>
  <si>
    <t>Büdcə təşkilatları və dövlət fondları qarşısında öhdəliklər üzrə tənzimləmələr - xarici valyutada</t>
  </si>
  <si>
    <t>Büdcə təşkilatları və dövlət fondları qarşısında öhdəliklər üzrə tənzimləmələr - qiymətli metallarla</t>
  </si>
  <si>
    <t>Digər beynəlxalq maliyyə institutları ilə hesablaşmalar üzrə vaxtı keçmiş əsas borclar - milli valyutada</t>
  </si>
  <si>
    <t>Digər beynəlxalq maliyyə institutları ilə hesablaşmalar üzrə vaxtı keçmiş əsas borclar - xarici valyutada</t>
  </si>
  <si>
    <t>Beynəlxalq maliyyə institutları ilə hesablaşmalar üzrə vaxtı keçmiş əsas borclar - qiymətli metallarla</t>
  </si>
  <si>
    <t>Beynəlxalq Maliyyə institutları ilə hesablaşmalar üzrə tənzimləmələr - milli valyutada</t>
  </si>
  <si>
    <t>Beynəlxalq Maliyyə institutları ilə hesablaşmalar üzrə tənzimləmələr - xarici valyutada</t>
  </si>
  <si>
    <t>Beynəlxalq Maliyyə institutları ilə hesablaşmalar üzrə tənzimləmələr - qiymətli metallarla</t>
  </si>
  <si>
    <t>Dövlət mülkiyyətində olan hüquqi şəxslər, bələdiyyələr və ictimai təşkilatlar qarşısında öhdəliklər</t>
  </si>
  <si>
    <t>Digər sektorlarda fəaliyyət göstərən dövlət mülkiyyətində olan hüquqi şəxslərin, bələdiyyələrin və ictimai təşkilatların cari hesabları - milli valyutada</t>
  </si>
  <si>
    <t>Digər sektorlarda fəaliyyət göstərən dövlət mülkiyyətində olan hüquqi şəxslərin, bələdiyyələrin və ictimai təşkilatların bloklaşdırılmış cari hesabları - milli valyutada</t>
  </si>
  <si>
    <t>Digər sektorlarda fəaliyyət göstərən dövlət mülkiyyətində olan hüquqi şəxslərin, bələdiyyələrin və ictimai təşkilatların cari hesabları üzrə hesablanmış ödəniləcək faizlər - milli valyutada</t>
  </si>
  <si>
    <t>Digər sektorlarda fəaliyyət göstərən dövlət mülkiyyətində olan hüquqi şəxslərin, bələdiyyələrin və ictimai təşkilatların cari hesabları - xarici valyutada</t>
  </si>
  <si>
    <t>Digər sektorlarda fəaliyyət göstərən dövlət mülkiyyətində olan hüquqi şəxslərin, bələdiyyələrin və ictimai təşkilatların bloklaşdırılmış cari hesabları - xarici valyutada</t>
  </si>
  <si>
    <t>Digər sektorlarda fəaliyyət göstərən dövlət mülkiyyətində olan hüquqi şəxslərin, bələdiyyələrin və ictimai təşkilatların cari hesabları üzrə hesablanmış ödəniləcək faizlər - xarici valyutada</t>
  </si>
  <si>
    <t>Digər sektorlarda fəaliyyət göstərən dövlət mülkiyyətində olan hüquqi şəxslərin, bələdiyyələrin və ictimai təşkilatların cari hesabları - qiymətli metallarla</t>
  </si>
  <si>
    <t>Digər sektorlarda fəaliyyət göstərən dövlət mülkiyyətində olan hüquqi şəxslərin, bələdiyyələrin və ictimai təşkilatların bloklaşdırılmış cari hesabları - qiymətli metallarla</t>
  </si>
  <si>
    <t>Digər sektorlarda fəaliyyət göstərən dövlət mülkiyyətində olan hüquqi şəxslərin, bələdiyyələrin və ictimai təşkilatların cari hesabları üzrə hesablanmış ödəniləcək faizlər - qiymətli metallarla</t>
  </si>
  <si>
    <t>Mədənçıxarma sektorunda fəaliyyət göstərən dövlət mülkiyyətində olan hüquqi şəxslərin qısamüddətli depozitləri üzrə vaxtı keçmiş əsas borclar - milli valyutada</t>
  </si>
  <si>
    <t>Elektrik enerjisi, qaz, buxar və su təsərrüfatı sektorunda fəaliyyət göstərən dövlət mülkiyyətində olan hüquqi şəxslərin qısamüddətli depozitləri üzrə vaxtı keçmiş əsas borclar - milli valyutada</t>
  </si>
  <si>
    <t>İnşaat və tikinti sektorunda fəaliyyət göstərən dövlət mülkiyyətində olan hüquqi şəxslərin qısamüddətli depozitləri üzrə vaxtı keçmiş əsas borclar - milli valyutada</t>
  </si>
  <si>
    <t>Sənaye və istehsal sektorunda fəaliyyət göstərən dövlət mülkiyyətində olan hüquqi şəxslərin qısamüddətli depozitləri üzrə vaxtı keçmiş əsas borclar - milli valyutada</t>
  </si>
  <si>
    <t>Nəqliyyat və rabitə sektorunda fəaliyyət göstərən dövlət mülkiyyətində olan hüquqi şəxslərin qısamüddətli depozitləri üzrə vaxtı keçmiş əsas borclar - milli valyutada</t>
  </si>
  <si>
    <t>Ticarət və xidmət sektorunda fəaliyyət göstərən dövlət mülkiyyətində olan hüquqi şəxslərin qısamüddətli depozitləri üzrə vaxtı keçmiş əsas borclar - milli valyutada</t>
  </si>
  <si>
    <t>Kənd təsərrüfatı, meşə təsərrüfatı və balıqçılıq sektorunda fəaliyyət göstərən dövlət mülkiyyətində olan hüquqi şəxslərin qısamüddətli depozitləri üzrə vaxtı keçmiş əsas borclar - milli valyutada</t>
  </si>
  <si>
    <t>Daşınmaz əmlak sektorunda fəaliyyət göstərən dövlət mülkiyyətində olan hüquqi şəxslərin qısamüddətli depozitləri üzrə vaxtı keçmiş əsas borclar - milli valyutada</t>
  </si>
  <si>
    <t>Digər sektorlarda fəaliyyət göstərən dövlət mülkiyyətində olan hüquqi şəxslərin, bələdiyyələrin və ictimai təşkilatların qısamüddətli depozitləri - milli valyutada</t>
  </si>
  <si>
    <t>Digər sektorlarda fəaliyyət göstərən dövlət mülkiyyətində olan hüquqi şəxslərin, bələdiyyələrin və ictimai təşkilatların bloklaşdırılmış qısamüddətli depozit hesabları - milli valyutada</t>
  </si>
  <si>
    <t>Digər sektorlarda fəaliyyət göstərən dövlət mülkiyyətində olan hüquqi şəxslərin, bələdiyyələrin və ictimai təşkilatların qısamüddətli depozitləri üzrə hesablanmış ödəniləcək faizlər - milli valyutada</t>
  </si>
  <si>
    <t>Digər sektorlarda fəaliyyət göstərən dövlət mülkiyyətində olan hüquqi şəxslərin, bələdiyyələrin və ictimai təşkilatların qısamüddətli depozitləri üzrə vaxtı keçmiş əsas borclar - milli valyutada</t>
  </si>
  <si>
    <t>Digər sektorlarda fəaliyyət göstərən dövlət mülkiyyətində olan hüquqi şəxslərin, bələdiyyələrin və ictimai təşkilatların qısamüddətli depozitləri üzrə vaxtı keçmiş faiz borcları - milli valyutada</t>
  </si>
  <si>
    <t>Mədənçıxarma sektorunda fəaliyyət göstərən dövlət mülkiyyətində olan hüquqi şəxslərin qısamüddətli depozitləri üzrə vaxtı keçmiş əsas borclar - xarici valyutada</t>
  </si>
  <si>
    <t>Elektrik enerjisi, qaz, buxar və su təsərrüfatı sektorunda fəaliyyət göstərən dövlət mülkiyyətində olan hüquqi şəxslərin qısamüddətli depozitləri üzrə vaxtı keçmiş əsas borclar - xarici valyutada</t>
  </si>
  <si>
    <t>İnşaat və tikinti sektorunda fəaliyyət göstərən dövlət mülkiyyətində olan hüquqi şəxslərin qısamüddətli depozitləri üzrə vaxtı keçmiş əsas borclar - xarici valyutada</t>
  </si>
  <si>
    <t>Sənaye və istehsal sektorunda fəaliyyət göstərən dövlət mülkiyyətində olan hüquqi şəxslərin qısamüddətli depozitləri üzrə vaxtı keçmiş əsas borclar - xarici valyutada</t>
  </si>
  <si>
    <t>Nəqliyyat və rabitə sektorunda fəaliyyət göstərən dövlət mülkiyyətində olan hüquqi şəxslərin qısamüddətli depozitləri üzrə vaxtı keçmiş əsas borclar - xarici valyutada</t>
  </si>
  <si>
    <t>Ticarət və xidmət sektorunda fəaliyyət göstərən dövlət mülkiyyətində olan hüquqi şəxslərin qısamüddətli depozitləri üzrə vaxtı keçmiş əsas borclar - xarici valyutada</t>
  </si>
  <si>
    <t>Kənd təsərrüfatı, meşə təsərrüfatı və balıqçılıq sektorunda fəaliyyət göstərən dövlət mülkiyyətində olan hüquqi şəxslərin qısamüddətli depozitləri üzrə vaxtı keçmiş əsas borclar - xarici valyutada</t>
  </si>
  <si>
    <t>Daşınmaz əmlak sektorunda fəaliyyət göstərən dövlət mülkiyyətində olan hüquqi şəxslərin qısamüddətli depozitləri üzrə vaxtı keçmiş əsas borclar - xarici valyutada</t>
  </si>
  <si>
    <t>Digər sektorlarda fəaliyyət göstərən dövlət mülkiyyətində olan hüquqi şəxslərin, bələdiyyələrin və ictimai təşkilatların qısamüddətli depozitləri - xarici valyutada</t>
  </si>
  <si>
    <t>Digər sektorlarda fəaliyyət göstərən dövlət mülkiyyətində olan hüquqi şəxslərin, bələdiyyələrin və ictimai təşkilatların bloklaşdırılmış qısamüddətli depozit hesabları - xarici valyutada</t>
  </si>
  <si>
    <t>Digər sektorlarda fəaliyyət göstərən dövlət mülkiyyətində olan hüquqi şəxslərin, bələdiyyələrin və ictimai təşkilatların qısamüddətli depozitləri üzrə hesablanmış ödəniləcək faizlər - xarici valyutada</t>
  </si>
  <si>
    <t>Digər sektorlarda fəaliyyət göstərən dövlət mülkiyyətində olan hüquqi şəxslərin, bələdiyyələrin və ictimai təşkilatların qısamüddətli depozitləri üzrə vaxtı keçmiş əsas borclar - xarici valyutada</t>
  </si>
  <si>
    <t>Digər sektorlarda fəaliyyət göstərən dövlət mülkiyyətində olan hüquqi şəxslərin, bələdiyyələrin və ictimai təşkilatların qısamüddətli depozitləri üzrə vaxtı keçmiş faiz borcları - xarici valyutada</t>
  </si>
  <si>
    <t>Mədənçıxarma sektorunda fəaliyyət göstərən dövlət mülkiyyətində olan hüquqi şəxslərin qısamüddətli depozitləri üzrə vaxtı keçmiş əsas borclar - qiymətli metallarla</t>
  </si>
  <si>
    <t>Elektrik enerjisi, qaz, buxar və su təsərrüfatı sektorunda fəaliyyət göstərən dövlət mülkiyyətində olan hüquqi şəxslərin qısamüddətli depozitləri üzrə vaxtı keçmiş əsas borclar - qiymətli metallarla</t>
  </si>
  <si>
    <t>İnşaat və tikinti sektorunda fəaliyyət göstərən dövlət mülkiyyətində olan hüquqi şəxslərin qısamüddətli depozitləri üzrə vaxtı keçmiş əsas borclar - qiymətli metallarla</t>
  </si>
  <si>
    <t>Sənaye və istehsal sektorunda fəaliyyət göstərən dövlət mülkiyyətində olan hüquqi şəxslərin qısamüddətli depozitləri üzrə vaxtı keçmiş əsas borclar - qiymətli metallarla</t>
  </si>
  <si>
    <t>Nəqliyyat və rabitə sektorunda fəaliyyət göstərən dövlət mülkiyyətində olan hüquqi şəxslərin qısamüddətli depozitləri üzrə vaxtı keçmiş əsas borclar - qiymətli metallarla</t>
  </si>
  <si>
    <t>Ticarət və xidmət sektorunda fəaliyyət göstərən dövlət mülkiyyətində olan hüquqi şəxslərin qısamüddətli depozitləri üzrə vaxtı keçmiş əsas borclar - qiymətli metallarla</t>
  </si>
  <si>
    <t>Kənd təsərrüfatı, meşə təsərrüfatı və balıqçılıq sektorunda fəaliyyət göstərən dövlət mülkiyyətində olan hüquqi şəxslərin qısamüddətli depozitləri üzrə vaxtı keçmiş əsas borclar - qiymətli metallarla</t>
  </si>
  <si>
    <t>Daşınmaz əmlak sektorunda fəaliyyət göstərən dövlət mülkiyyətində olan hüquqi şəxslərin qısamüddətli depozitləri üzrə vaxtı keçmiş əsas borclar - qiymətli metallarla</t>
  </si>
  <si>
    <t>Digər sektorlarda fəaliyyət göstərən dövlət mülkiyyətində olan hüquqi şəxslərin, bələdiyyələrin və ictimai təşkilatların qısamüddətli depozitləri - qiymətli metallarla</t>
  </si>
  <si>
    <t>Digər sektorlarda fəaliyyət göstərən dövlət mülkiyyətində olan hüquqi şəxslərin, bələdiyyələrin və ictimai təşkilatların bloklaşdırılmış qısamüddətli depozit hesabları - qiymətli metallarla</t>
  </si>
  <si>
    <t>Digər sektorlarda fəaliyyət göstərən dövlət mülkiyyətində olan hüquqi şəxslərin, bələdiyyələrin və ictimai təşkilatların qısamüddətli depozitləri üzrə hesablanmış ödəniləcək faizlər - qiymətli metallarla</t>
  </si>
  <si>
    <t>Digər sektorlarda fəaliyyət göstərən dövlət mülkiyyətində olan hüquqi şəxslərin, bələdiyyələrin və ictimai təşkilatların qısamüddətli depozitləri üzrə vaxtı keçmiş əsas borclar - qiymətli metallarla</t>
  </si>
  <si>
    <t>Digər sektorlarda fəaliyyət göstərən dövlət mülkiyyətində olan hüquqi şəxslərin, bələdiyyələrin və ictimai təşkilatların qısamüddətli depozitləri üzrə vaxtı keçmiş faiz borcları - qiymətli metallarla</t>
  </si>
  <si>
    <t>Mədənçıxarma sektorunda fəaliyyət göstərən dövlət mülkiyyətində olan hüquqi şəxslərin uzunmüddətli depozitləri üzrə vaxtı keçmiş əsas borclar - milli valyutada</t>
  </si>
  <si>
    <t>Elektrik enerjisi, qaz, buxar və su təsərrüfatı sektorunda fəaliyyət göstərən dövlət mülkiyyətində olan hüquqi şəxslərin uzunmüddətli depozitləri üzrə vaxtı keçmiş əsas borclar - milli valyutada</t>
  </si>
  <si>
    <t>İnşaat və tikinti sektorunda fəaliyyət göstərən dövlət mülkiyyətində olan hüquqi şəxslərin uzunmüddətli depozitləri üzrə vaxtı keçmiş əsas borclar - milli valyutada</t>
  </si>
  <si>
    <t>Sənaye və istehsal sektorunda fəaliyyət göstərən dövlət mülkiyyətində olan hüquqi şəxslərin uzunmüddətli depozitləri üzrə vaxtı keçmiş əsas borclar - milli valyutada</t>
  </si>
  <si>
    <t>Nəqliyyat və rabitə sektorunda fəaliyyət göstərən dövlət mülkiyyətində olan hüquqi şəxslərin uzunmüddətli depozitləri üzrə vaxtı keçmiş əsas borclar - milli valyutada</t>
  </si>
  <si>
    <t>Ticarət və xidmət sektorunda fəaliyyət göstərən dövlət mülkiyyətində olan hüquqi şəxslərin uzunmüddətli depozitləri üzrə vaxtı keçmiş əsas borclar - milli valyutada</t>
  </si>
  <si>
    <t>Kənd təsərrüfatı, meşə təsərrüfatı və balıqçılıq sektorunda fəaliyyət göstərən dövlət mülkiyyətində olan hüquqi şəxslərin uzunmüddətli depozitləri üzrə vaxtı keçmiş əsas borclar - milli valyutada</t>
  </si>
  <si>
    <t>Daşınmaz əmlak sektorunda fəaliyyət göstərən dövlət mülkiyyətində olan hüquqi şəxslərin uzunmüddətli depozitləri üzrə vaxtı keçmiş əsas borclar - milli valyutada</t>
  </si>
  <si>
    <t>Digər sektorlarda fəaliyyət göstərən dövlət mülkiyyətində olan hüquqi şəxslərin, bələdiyyələrin və ictimai təşkilatların uzunmüddətli depozitləri - milli valyutada</t>
  </si>
  <si>
    <t>Digər sektorlarda fəaliyyət göstərən dövlət mülkiyyətində olan hüquqi şəxslərin, bələdiyyələrin və ictimai təşkilatların bloklaşdırılmış uzunmüddətli depozit hesabları - milli valyutada</t>
  </si>
  <si>
    <t>Digər sektorlarda fəaliyyət göstərən dövlət mülkiyyətində olan hüquqi şəxslərin, bələdiyyələrin və ictimai təşkilatların uzunmüddətli depozitləri üzrə hesablanmış ödəniləcək faizlər - milli valyutada</t>
  </si>
  <si>
    <t>Digər sektorlarda fəaliyyət göstərən dövlət mülkiyyətində olan hüquqi şəxslərin, bələdiyyələrin və ictimai təşkilatların uzunmüddətli depozitləri üzrə vaxtı keçmiş əsas borclar - milli valyutada</t>
  </si>
  <si>
    <t>Digər sektorlarda fəaliyyət göstərən dövlət mülkiyyətində olan hüquqi şəxslərin, bələdiyyələrin və ictimai təşkilatların uzunmüddətli depozitləri üzrə vaxtı keçmiş faiz borcları - milli valyutada</t>
  </si>
  <si>
    <t>Mədənçıxarma sektorunda fəaliyyət göstərən dövlət mülkiyyətində olan hüquqi şəxslərin uzunmüddətli depozitləri üzrə vaxtı keçmiş əsas borclar - xarici valyutada</t>
  </si>
  <si>
    <t>Elektrik enerjisi, qaz, buxar və su təsərrüfatı sektorunda fəaliyyət göstərən dövlət mülkiyyətində olan hüquqi şəxslərin uzunmüddətli depozitləri üzrə vaxtı keçmiş əsas borclar - xarici valyutada</t>
  </si>
  <si>
    <t>İnşaat və tikinti sektorunda fəaliyyət göstərən dövlət mülkiyyətində olan hüquqi şəxslərin uzunmüddətli depozitləri üzrə vaxtı keçmiş əsas borclar - xarici valyutada</t>
  </si>
  <si>
    <t>Sənaye və istehsal sektorunda fəaliyyət göstərən dövlət mülkiyyətində olan hüquqi şəxslərin uzunmüddətli depozitləri üzrə vaxtı keçmiş əsas borclar - xarici valyutada</t>
  </si>
  <si>
    <t>Nəqliyyat və rabitə sektorunda fəaliyyət göstərən dövlət mülkiyyətində olan hüquqi şəxslərin uzunmüddətli depozitləri üzrə vaxtı keçmiş əsas borclar - xarici valyutada</t>
  </si>
  <si>
    <t>Ticarət və xidmət sektorunda fəaliyyət göstərən dövlət mülkiyyətində olan hüquqi şəxslərin uzunmüddətli depozitləri üzrə vaxtı keçmiş əsas borclar - xarici valyutada</t>
  </si>
  <si>
    <t>Kənd təsərrüfatı, meşə təsərrüfatı və balıqçılıq sektorunda fəaliyyət göstərən dövlət mülkiyyətində olan hüquqi şəxslərin uzunmüddətli depozitləri üzrə vaxtı keçmiş əsas borclar - xarici valyutada</t>
  </si>
  <si>
    <t>Daşınmaz əmlak sektorunda fəaliyyət göstərən dövlət mülkiyyətində olan hüquqi şəxslərin uzunmüddətli depozitləri üzrə vaxtı keçmiş əsas borclar - xarici valyutada</t>
  </si>
  <si>
    <t>Digər sektorlarda fəaliyyət göstərən dövlət mülkiyyətində olan hüquqi şəxslərin, bələdiyyələrin və ictimai təşkilatların uzunmüddətli depozitləri - xarici valyutada</t>
  </si>
  <si>
    <t>Digər sektorlarda fəaliyyət göstərən dövlət mülkiyyətində olan hüquqi şəxslərin, bələdiyyələrin və ictimai təşkilatların bloklaşdırılmış uzunmüddətli depozit hesabları - xarici valyutada</t>
  </si>
  <si>
    <t>Digər sektorlarda fəaliyyət göstərən dövlət mülkiyyətində olan hüquqi şəxslərin, bələdiyyələrin və ictimai təşkilatların uzunmüddətli depozitləri üzrə hesablanmış ödəniləcək faizlər - xarici valyutada</t>
  </si>
  <si>
    <t>Digər sektorlarda fəaliyyət göstərən dövlət mülkiyyətində olan hüquqi şəxslərin, bələdiyyələrin və ictimai təşkilatların uzunmüddətli depozitləri üzrə vaxtı keçmiş əsas borclar - xarici valyutada</t>
  </si>
  <si>
    <t>Digər sektorlarda fəaliyyət göstərən dövlət mülkiyyətində olan hüquqi şəxslərin, bələdiyyələrin və ictimai təşkilatların uzunmüddətli depozitləri üzrə vaxtı keçmiş faiz borcları - xarici valyutada</t>
  </si>
  <si>
    <t>Mədənçıxarma sektorunda fəaliyyət göstərən dövlət mülkiyyətində olan hüquqi şəxslərin uzunmüddətli depozitləri üzrə vaxtı keçmiş əsas borclar - qiymətli metallarla</t>
  </si>
  <si>
    <t>Elektrik enerjisi, qaz, buxar və su təsərrüfatı sektorunda fəaliyyət göstərən dövlət mülkiyyətində olan hüquqi şəxslərin uzunmüddətli depozitləri üzrə vaxtı keçmiş əsas borclar - qiymətli metallarla</t>
  </si>
  <si>
    <t>İnşaat və tikinti sektorunda fəaliyyət göstərən dövlət mülkiyyətində olan hüquqi şəxslərin uzunmüddətli depozitləri üzrə vaxtı keçmiş əsas borclar - qiymətli metallarla</t>
  </si>
  <si>
    <t>Sənaye və istehsal sektorunda fəaliyyət göstərən dövlət mülkiyyətində olan hüquqi şəxslərin uzunmüddətli depozitləri üzrə vaxtı keçmiş əsas borclar - qiymətli metallarla</t>
  </si>
  <si>
    <t>Nəqliyyat və rabitə sektorunda fəaliyyət göstərən dövlət mülkiyyətində olan hüquqi şəxslərin uzunmüddətli depozitləri üzrə vaxtı keçmiş əsas borclar - qiymətli metallarla</t>
  </si>
  <si>
    <t>Ticarət və xidmət sektorunda fəaliyyət göstərən dövlət mülkiyyətində olan hüquqi şəxslərin uzunmüddətli depozitləri üzrə vaxtı keçmiş əsas borclar - qiymətli metallarla</t>
  </si>
  <si>
    <t>Kənd təsərrüfatı, meşə təsərrüfatı və balıqçılıq sektorunda fəaliyyət göstərən dövlət mülkiyyətində olan hüquqi şəxslərin uzunmüddətli depozitləri üzrə vaxtı keçmiş əsas borclar - qiymətli metallarla</t>
  </si>
  <si>
    <t>Daşınmaz əmlak sektorunda fəaliyyət göstərən dövlət mülkiyyətində olan hüquqi şəxslərin uzunmüddətli depozitləri üzrə vaxtı keçmiş əsas borclar - qiymətli metallarla</t>
  </si>
  <si>
    <t>Digər sektorlarda fəaliyyət göstərən dövlət mülkiyyətində olan hüquqi şəxslərin, bələdiyyələrin və ictimai təşkilatların uzunmüddətli depozitləri - qiymətli metallarla</t>
  </si>
  <si>
    <t>Digər sektorlarda fəaliyyət göstərən dövlət mülkiyyətində olan hüquqi şəxslərin, bələdiyyələrin və ictimai təşkilatların bloklaşdırılmış uzunmüddətli depozit hesabları - qiymətli metallarla</t>
  </si>
  <si>
    <t>Digər sektorlarda fəaliyyət göstərən dövlət mülkiyyətində olan hüquqi şəxslərin, bələdiyyələrin və ictimai təşkilatların uzunmüddətli depozitləri üzrə hesablanmış ödəniləcək faizlər - qiymətli metallarla</t>
  </si>
  <si>
    <t>Digər sektorlarda fəaliyyət göstərən dövlət mülkiyyətində olan hüquqi şəxslərin, bələdiyyələrin və ictimai təşkilatların uzunmüddətli depozitləri üzrə vaxtı keçmiş əsas borclar - qiymətli metallarla</t>
  </si>
  <si>
    <t>Digər sektorlarda fəaliyyət göstərən dövlət mülkiyyətində olan hüquqi şəxslərin, bələdiyyələrin və ictimai təşkilatların uzunmüddətli depozitləri üzrə vaxtı keçmiş faiz borcları - qiymətli metallarla</t>
  </si>
  <si>
    <t>Dövlət mülkiyyətində olan hüquqi şəxslərinin, bələdiyyələrin və ictimai təşkilatların bağlanmış hesabları - milli valyutada</t>
  </si>
  <si>
    <t>Digər sektorlarda fəaliyyət göstərən dövlət mülkiyyətində olan hüquqi şəxslərin, bələdiyyələrin və ictimai təşkilatların bağlanmış hesabları - milli valyutada</t>
  </si>
  <si>
    <t>Dövlət mülkiyyətində olan hüquqi şəxslərin, bələdiyyələrin və ictimai təşkilatlarınin bağlanmış hesabları - xarici valyutada</t>
  </si>
  <si>
    <t>Digər sektorlarda fəaliyyət göstərən dövlət mülkiyyətində olan hüquqi şəxslərin, bələdiyyələrin və ictimai təşkilatların bağlanmış hesabları - xarici valyutada</t>
  </si>
  <si>
    <t>Dövlət mülkiyyətində olan hüquqi şəxslərin, bələdiyyələrin və ictimai təşkilatların bağlanmış hesabları - qiymətli metallarla</t>
  </si>
  <si>
    <t>Digər sektorlarda fəaliyyət göstərən dövlət mülkiyyətində olan hüquqi şəxslərin, bələdiyyələrin və ictimai təşkilatların bağlanmış hesabları - qiymətli metallarla</t>
  </si>
  <si>
    <t>Dövlət mülkiyyətində olan hüquqi şəxslər, bələdiyyələr və ictimai təşkilatlar qarşısında öhdəliklər üzrə tənzimləmələr - milli valyutada</t>
  </si>
  <si>
    <t>Dövlət mülkiyyətində olan hüquqi şəxslər, bələdiyyələr və ictimai təşkilatlar qarşısında öhdəliklər üzrə müsbət tənzimləmələr - milli valyutada</t>
  </si>
  <si>
    <t>Dövlət mülkiyyətində olan hüquqi şəxslər, bələdiyyələr və ictimai təşkilatlar qarşısında öhdəliklər üzrə mənfi tənzimləmələr - milli valyutada</t>
  </si>
  <si>
    <t>Dövlət mülkiyyətində olan hüquqi şəxslər, bələdiyyələr və ictimai təşkilatlar qarşısında öhdəliklər üzrə tənzimləmələr - xarici valyutada</t>
  </si>
  <si>
    <t>Dövlət mülkiyyətində olan hüquqi şəxslər, bələdiyyələr və ictimai təşkilatlar qarşısında öhdəliklər üzrə müsbət tənzimləmələr - xarici valyutada</t>
  </si>
  <si>
    <t>Dövlət mülkiyyətində olan hüquqi şəxslər, bələdiyyələr və ictimai təşkilatlar qarşısında öhdəliklər üzrə mənfi tənzimləmələr - xarici valyutada</t>
  </si>
  <si>
    <t>Dövlət mülkiyyətində olan hüquqi şəxslər, bələdiyyələr və ictimai təşkilatlar qarşısında öhdəliklər üzrə tənzimləmələr - qiymətli metallarla</t>
  </si>
  <si>
    <t>Dövlət mülkiyyətində olan hüquqi şəxslər, bələdiyyələr və ictimai təşkilatlar qarşısında öhdəliklər üzrə müsbət tənzimləmələr - qiymətli metallarla</t>
  </si>
  <si>
    <t>Dövlət mülkiyyətində olan hüquqi şəxslər, bələdiyyələr və ictimai təşkilatlar qarşısında öhdəliklər üzrə mənfi tənzimləmələr - qiymətli metallarla</t>
  </si>
  <si>
    <t>Səfirliklərin qısamüddətli depozitləri üzrə vaxtı keçmiş əsas borclar - milli valyutada</t>
  </si>
  <si>
    <t>Səfirliklərin qısamüddətli depozitləri üzrə vaxtı keçmiş əsas borclar - xarici valyutada</t>
  </si>
  <si>
    <t>Səfirliklərin qısamüddətli depozitləri üzrə vaxtı keçmiş əsas borclar - qiymətli metallarla</t>
  </si>
  <si>
    <t>Konsulluqların qısamüddətli depozitləri üzrə vaxtı keçmiş əsas borclar - milli valyutada</t>
  </si>
  <si>
    <t>Konsulluqların qısamüddətli depozitləri üzrə vaxtı keçmiş əsas borclar - xarici valyutada</t>
  </si>
  <si>
    <t>Konsulluqların qısamüddətli depozitləri üzrə vaxtı keçmiş əsas borclar - qiymətli metallarla</t>
  </si>
  <si>
    <t>Xarici dövlətlərin digər rəsmi idarələrinin qısamüddətli depozitləri üzrə vaxtı keçmiş əsas borclar - milli valyutada</t>
  </si>
  <si>
    <t>Xarici dövlətlərin digər rəsmi idarələrinin qısamüddətli depozitləri üzrə vaxtı keçmiş əsas borclar - xarici valyutada</t>
  </si>
  <si>
    <t>Xarici dövlətlərin digər rəsmi idarələrinin qısamüddətli depozitləri üzrə vaxtı keçmiş əsas borclar - qiymətli metallarla</t>
  </si>
  <si>
    <t>Səfirliklərin uzunmüddətli depozitləri üzrə vaxtı keçmiş əsas borclar - milli valyutada</t>
  </si>
  <si>
    <t>Səfirliklərin uzunmüddətli depozitləri üzrə vaxtı keçmiş əsas borclar - xarici valyutada</t>
  </si>
  <si>
    <t>Səfirliklərin uzunmüddətli depozitləri üzrə vaxtı keçmiş əsas borclar - qiymətli metallarla</t>
  </si>
  <si>
    <t>Konsulluqların uzunmüddətli depozitləri üzrə vaxtı keçmiş əsas borclar - milli valyutada</t>
  </si>
  <si>
    <t>Konsulluqların uzunmüddətli depozitləri üzrə vaxtı keçmiş əsas borclar - xarici valyutada</t>
  </si>
  <si>
    <t>Konsulluqların uzunmüddətli depozitləri üzrə vaxtı keçmiş əsas borclar - qiymətli metallarla</t>
  </si>
  <si>
    <t>Xarici dövlətlərin digər rəsmi idarələrinin uzunmüddətli depozitləri üzrə vaxtı keçmiş əsas borclar - milli valyutada</t>
  </si>
  <si>
    <t>Xarici dövlətlərin digər rəsmi idarələrinin uzunmüddətli depozitləri üzrə vaxtı keçmiş əsas borclar - xarici valyutada</t>
  </si>
  <si>
    <t>Xarici dövlətlərin digər rəsmi idarələrinin uzunmüddətli depozitləri üzrə vaxtı keçmiş əsas borclar - qiymətli metallarla</t>
  </si>
  <si>
    <t>Xarici dövlətlərin rəsmi idarələrinin bağlanmış hesabları - milli valyutada</t>
  </si>
  <si>
    <t>Xarici dövlətlərin rəsmi idarələrinin bağlanmış hesabları - xarici valyutada</t>
  </si>
  <si>
    <t>Xarici dövlətlərin rəsmi idarələrinin bağlanmış hesabları - qiymətli metallarla</t>
  </si>
  <si>
    <t>Xarici dövlətlərin rəsmi idarələri qarşısında öhdəliklər üzrə tənzimləmələr - milli valyutada</t>
  </si>
  <si>
    <t>Xarici dövlətlərin rəsmi idarələri qarşısında öhdəliklər üzrə tənzimləmələr - xarici valyutada</t>
  </si>
  <si>
    <t>Xarici dövlətlərin rəsmi idarələri qarşısında öhdəliklər üzrə tənzimləmələr - qiymətli metallarla</t>
  </si>
  <si>
    <t>Mədənçıxarma sektorunda fəaliyyət göstərən dövlət mülkiyyətində olmayan hüquqi şəxslərin cari hesabları - milli valyutada</t>
  </si>
  <si>
    <t>Elektrik enerjisi, qaz, buxar və su təsərrüfatı sektorunda fəaliyyət göstərən dövlət mülkiyyətində olmayan hüquqi şəxslərin cari hesabları - milli valyutada</t>
  </si>
  <si>
    <t>Elektrik enerjisi, qaz, buxar və su təsərrüfatı sektorunda fəaliyyət göstərən dövlət mülkiyyətində olmayan eyri-rezident hüquqi şəxslərin cari hesabları - milli valyutada</t>
  </si>
  <si>
    <t>Elektrik enerjisi, qaz, buxar və su təsərrüfatı sektorunda fəaliyyət göstərən dövlət mülkiyyətində olmayan eyri-rezident hüquqi şəxslərin bloklaşdırılmış cari hesabları - milli valyutada</t>
  </si>
  <si>
    <t>Elektrik enerjisi, qaz, buxar və su təsərrüfatı sektorunda fəaliyyət göstərən dövlət mülkiyyətində olmayan eyri-rezident hüquqi şəxslərin cari hesabları üzrə hesablanmış ödəniləcək faizlər - milli valyutada</t>
  </si>
  <si>
    <t>İnşaat və tikinti sektorunda fəaliyyət göstərən dövlət mülkiyyətində olmayan hüquqi şəxslərin cari hesabları - milli valyutada</t>
  </si>
  <si>
    <t>Sənaye və istehsal sektorunda fəaliyyət göstərən dövlət mülkiyyətində olmayan hüquqi şəxslərin cari hesabları - milli valyutada</t>
  </si>
  <si>
    <t>Nəqliyyat və rabitə sektorunda fəaliyyət göstərən dövlət mülkiyyətində olmayan hüquqi şəxslərin cari hesabları - milli valyutada</t>
  </si>
  <si>
    <t>Ticarət və xidmət sektorunda fəaliyyət göstərən dövlət mülkiyyətində olmayan hüquqi şəxslərin cari hesabları - milli valyutada</t>
  </si>
  <si>
    <t>Kənd təsərrüfatı, meşə təsərrüfatı və balıqçılıq sektorunda fəaliyyət göstərən dövlət mülkiyyətində olmayan hüquqi şəxslərin cari hesabları - milli valyutada</t>
  </si>
  <si>
    <t>Daşınmaz əmlak sektorunda fəaliyyət göstərən dövlət mülkiyyətində olmayan hüquqi şəxslərin cari hesabları - milli valyutada</t>
  </si>
  <si>
    <t>Digər sektorlarda fəaliyyət göstərən dövlət mülkiyyətində olmayan hüquqi şəxslərin cari hesabları - milli valyutada</t>
  </si>
  <si>
    <t>Mədənçıxarma sektorunda fəaliyyət göstərən dövlət mülkiyyətində olmayan hüquqi şəxslərin cari hesabları - xarici valyutada</t>
  </si>
  <si>
    <t>Elektrik enerjisi, qaz, buxar və su təsərrüfatı sektorunda fəaliyyət göstərən dövlət mülkiyyətində olmayan hüquqi şəxslərin cari hesabları - xarici valyutada</t>
  </si>
  <si>
    <t>İnşaat və tikinti sektorunda fəaliyyət göstərən dövlət mülkiyyətində olmayan hüquqi şəxslərin cari hesabları - xarici valyutada</t>
  </si>
  <si>
    <t>Sənaye və istehsal sektorunda fəaliyyət göstərən dövlət mülkiyyətində olmayan hüquqi şəxslərin cari hesabları - xarici valyutada</t>
  </si>
  <si>
    <t>Nəqliyyat və rabitə sektorunda fəaliyyət göstərən dövlət mülkiyyətində olmayan hüquqi şəxslərin cari hesabları - xarici valyutada</t>
  </si>
  <si>
    <t>Ticarət və xidmət sektorunda fəaliyyət göstərən dövlət mülkiyyətində olmayan hüquqi şəxslərin cari hesabları - xarici valyutada</t>
  </si>
  <si>
    <t>Kənd təsərrüfatı, meşə təsərrüfatı və balıqçılıq sektorunda fəaliyyət göstərən dövlət mülkiyyətində olmayan hüquqi şəxslərin cari hesabları - xarici valyutada</t>
  </si>
  <si>
    <t>Kənd təsərrüfatı, meşə təsərrüfatı və balıqçılıq sektorunda fəaliyyət göstərən dövlət mülkiyyətində olmayan qeyri-rezident hüquqi şəxslərin bloklaşdırılmış cari hesabları - xarici valyutada</t>
  </si>
  <si>
    <t>Kənd təsərrüfatı, meşə təsərrüfatı və balıqçılıq sektorunda fəaliyyət göstərən dövlət mülkiyyətində olmayan qeyri-rezident hüquqi şəxslərin cari hesabları üzrə hesablanmış ödəniləcək faizlər - xarici valyutada</t>
  </si>
  <si>
    <t>Daşınmaz əmlak sektorunda fəaliyyət göstərən dövlət mülkiyyətində olmayan hüquqi şəxslərin cari hesabları - xarici valyutada</t>
  </si>
  <si>
    <t>Digər sektorlarda fəaliyyət göstərən dövlət mülkiyyətində olmayan hüquqi şəxslərin cari hesabları - xarici valyutada</t>
  </si>
  <si>
    <t>Mədənçıxarma sektorunda fəaliyyət göstərən dövlət mülkiyyətində olmayan hüquqi şəxslərin cari hesabları - qiymətli metallarla</t>
  </si>
  <si>
    <t>Elektrik enerjisi, qaz, buxar və su təsərrüfatı sektorunda fəaliyyət göstərən dövlət mülkiyyətində olmayan hüquqi şəxslərin cari hesabları - qiymətli metallarla</t>
  </si>
  <si>
    <t>İnşaat və tikinti sektorunda fəaliyyət göstərən dövlət mülkiyyətində olmayan hüquqi şəxslərin cari hesabları - qiymətli metallarla</t>
  </si>
  <si>
    <t>Sənaye və istehsal sektorunda fəaliyyət göstərən dövlət mülkiyyətində olmayan hüquqi şəxslərin cari hesabları - qiymətli metallarla</t>
  </si>
  <si>
    <t>Nəqliyyat və rabitə sektorunda fəaliyyət göstərən dövlət mülkiyyətində olmayan hüquqi şəxslərin cari hesabları - qiymətli metallarla</t>
  </si>
  <si>
    <t>Ticarət və xidmət sektorunda fəaliyyət göstərən dövlət mülkiyyətində olmayan hüquqi şəxslərin cari hesabları - qiymətli metallarla</t>
  </si>
  <si>
    <t>Kənd təsərrüfatı, meşə təsərrüfatı və balıqçılıq sektorunda fəaliyyət göstərən dövlət mülkiyyətində olmayan hüquqi şəxslərin cari hesabları - qiymətli metallarla</t>
  </si>
  <si>
    <t>Daşınmaz əmlak sektorunda fəaliyyət göstərən dövlət mülkiyyətində olmayan hüquqi şəxslərin cari hesabları - qiymətli metallarla</t>
  </si>
  <si>
    <t>Digər sektorlarda fəaliyyət göstərən dövlət mülkiyyətində olmayan hüquqi şəxslərin cari hesabları - qiymətli metallarla</t>
  </si>
  <si>
    <t>Mədənçıxarma sektorunda fəaliyyət göstərən dövlət mülkiyyətində olmayan hüquqi şəxslərin qısamüddətli depozitləri - milli valyutada</t>
  </si>
  <si>
    <t>Mədənçıxarma sektorunda fəaliyyət göstərən dövlət mülkiyyətində olmayan rezident hüquqi şəxslərin qısamüddətli depozitləri üzrə vaxtı keçmiş əsas borclar - milli valyutada</t>
  </si>
  <si>
    <t>Mədənçıxarma sektorunda fəaliyyət göstərən dövlət mülkiyyətində olmayan qeyri-rezident hüquqi şəxslərin qısamüddətli depozitləri üzrə vaxtı keçmiş əsas borclar - milli valyutada</t>
  </si>
  <si>
    <t>Elektrik enerjisi, qaz, buxar və su təsərrüfatı sektorunda fəaliyyət göstərən dövlət mülkiyyətində olmayan hüquqi şəxslərin qısamüddətli depozitləri - milli valyutada</t>
  </si>
  <si>
    <t>Elektrik enerjisi, qaz, buxar və su təsərrüfatı sektorunda fəaliyyət göstərən dövlət mülkiyyətində olmayan rezident hüquqi şəxslərin qısamüddətli depozitləri üzrə vaxtı keçmiş əsas borclar - milli valyutada</t>
  </si>
  <si>
    <t>Elektrik enerjisi, qaz, buxar və su təsərrüfatı sektorunda fəaliyyət göstərən dövlət mülkiyyətində olmayan qeyri-rezident hüquqi şəxslərin qısamüddətli depozitləri üzrə vaxtı keçmiş əsas borclar - milli valyutada</t>
  </si>
  <si>
    <t>İnşaat və tikinti sektorunda fəaliyyət göstərən dövlət mülkiyyətində olmayan hüquqi şəxslərin qısamüddətli depozitləri - milli valyutada</t>
  </si>
  <si>
    <t>İnşaat və tikinti sektorunda fəaliyyət göstərən dövlət mülkiyyətində olmayan rezident hüquqi şəxslərin qısamüddətli depozitləri üzrə vaxtı keçmiş əsas borclar - milli valyutada</t>
  </si>
  <si>
    <t>İnşaat və tikinti sektorunda fəaliyyət göstərən dövlət mülkiyyətində olmayan qeyri-rezident hüquqi şəxslərin qısamüddətli depozitləri üzrə vaxtı keçmiş əsas borclar - milli valyutada</t>
  </si>
  <si>
    <t>Sənaye və istehsal sektorunda fəaliyyət göstərən dövlət mülkiyyətində olmayan hüquqi şəxslərin qısamüddətli depozitləri - milli valyutada</t>
  </si>
  <si>
    <t>Sənaye və istehsal sektorunda fəaliyyət göstərən dövlət mülkiyyətində olmayan rezident hüquqi şəxslərin qısamüddətli depozitləri üzrə vaxtı keçmiş əsas borclar - milli valyutada</t>
  </si>
  <si>
    <t>Sənaye və istehsal sektorunda fəaliyyət göstərən dövlət mülkiyyətində olmayan qeyri-rezident hüquqi şəxslərin qısamüddətli depozitləri üzrə vaxtı keçmiş əsas borclar - milli valyutada</t>
  </si>
  <si>
    <t>Nəqliyyat və rabitə sektorunda fəaliyyət göstərən dövlət mülkiyyətində olmayan hüquqi şəxslərin qısamüddətli depozitləri - milli valyutada</t>
  </si>
  <si>
    <t>Nəqliyyat və rabitə sektorunda fəaliyyət göstərən dövlət mülkiyyətində olmayan rezident hüquqi şəxslərin qısamüddətli depozitləri üzrə vaxtı keçmiş əsas borclar - milli valyutada</t>
  </si>
  <si>
    <t>Nəqliyyat və rabitə sektorunda fəaliyyət göstərən dövlət mülkiyyətində olmayan qeyri-rezident hüquqi şəxslərin qısamüddətli depozitləri üzrə vaxtı keçmiş əsas borclar - milli valyutada</t>
  </si>
  <si>
    <t>Ticarət və xidmət sektorunda fəaliyyət göstərən dövlət mülkiyyətində olmayan hüquqi şəxslərin qısamüddətli depozitləri - milli valyutada</t>
  </si>
  <si>
    <t>Ticarət və xidmət sektorunda fəaliyyət göstərən dövlət mülkiyyətində olmayan rezident hüquqi şəxslərin qısamüddətli depozitləri üzrə vaxtı keçmiş əsas borclar - milli valyutada</t>
  </si>
  <si>
    <t>Ticarət və xidmət sektorunda fəaliyyət göstərən dövlət mülkiyyətində olmayan qeyri-rezident hüquqi şəxslərin qısamüddətli depozitləri üzrə vaxtı keçmiş əsas borclar - milli valyutada</t>
  </si>
  <si>
    <t>Kənd təsərrüfatı, meşə təsərrüfatı və balıqçılıq sektorunda fəaliyyət göstərən dövlət mülkiyyətində olmayan hüquqi şəxslərin qısamüddətli depozitləri - milli valyutada</t>
  </si>
  <si>
    <t>Kənd təsərrüfatı, meşə təsərrüfatı və balıqçılıq sektorunda fəaliyyət göstərən dövlət mülkiyyətində olmayan rezident hüquqi şəxslərin qısamüddətli depozitləri üzrə vaxtı keçmiş əsas borclar - milli valyutada</t>
  </si>
  <si>
    <t>Kənd təsərrüfatı, meşə təsərrüfatı və balıqçılıq sektorunda fəaliyyət göstərən dövlət mülkiyyətində olmayan qeyri-rezident hüquqi şəxslərin qısamüddətli depozitləri üzrə vaxtı keçmiş əsas borclar - milli valyutada</t>
  </si>
  <si>
    <t>Daşınmaz əmlak sektorunda fəaliyyət göstərən dövlət mülkiyyətində olmayan hüquqi şəxslərin qısamüddətli depozitləri - milli valyutada</t>
  </si>
  <si>
    <t>Daşınmaz əmlak sektorunda fəaliyyət göstərən dövlət mülkiyyətində olmayan rezident hüquqi şəxslərin qısamüddətli depozitləri üzrə vaxtı keçmiş əsas borclar - milli valyutada</t>
  </si>
  <si>
    <t>Daşınmaz əmlak sektorunda fəaliyyət göstərən dövlət mülkiyyətində olmayan qeyri-rezident hüquqi şəxslərin qısamüddətli depozitləri üzrə vaxtı keçmiş əsas borclar - milli valyutada</t>
  </si>
  <si>
    <t>Digər sektorlarda fəaliyyət göstərən dövlət mülkiyyətində olmayan hüquqi şəxslərin qısamüddətli depozitləri - milli valyutada</t>
  </si>
  <si>
    <t>Digər sektorlarda fəaliyyət göstərən dövlət mülkiyyətində olmayan rezident hüquqi şəxslərin qısamüddətli depozitləri üzrə vaxtı keçmiş əsas borclar - milli valyutada</t>
  </si>
  <si>
    <t>Digər sektorlarda fəaliyyət göstərən dövlət mülkiyyətində olmayan qeyri-rezident hüquqi şəxslərin qısamüddətli depozitləri üzrə vaxtı keçmiş əsas borclar - milli valyutada</t>
  </si>
  <si>
    <t>Mədənçıxarma sektorunda fəaliyyət göstərən dövlət mülkiyyətində olmayan hüquqi şəxslərin qısamüddətli depozitləri - xarici valyutada</t>
  </si>
  <si>
    <t>Mədənçıxarma sektorunda fəaliyyət göstərən dövlət mülkiyyətində olmayan rezident hüquqi şəxslərin qısamüddətli depozitləri üzrə vaxtı keçmiş əsas borclar - xarici valyutada</t>
  </si>
  <si>
    <t>Mədənçıxarma sektorunda fəaliyyət göstərən dövlət mülkiyyətində olmayan qeyri-rezident hüquqi şəxslərin qısamüddətli depozitləri üzrə vaxtı keçmiş əsas borclar - xarici valyutada</t>
  </si>
  <si>
    <t>Elektrik enerjisi, qaz, buxar və su təsərrüfatı sektorunda fəaliyyət göstərən dövlət mülkiyyətində olmayan hüquqi şəxslərin qısamüddətli depozitləri - xarici valyutada</t>
  </si>
  <si>
    <t>Elektrik enerjisi, qaz, buxar və su təsərrüfatı sektorunda fəaliyyət göstərən dövlət mülkiyyətində olmayan rezident hüquqi şəxslərin qısamüddətli depozitləri üzrə vaxtı keçmiş əsas borclar - xarici valyutada</t>
  </si>
  <si>
    <t>Elektrik enerjisi, qaz, buxar və su təsərrüfatı sektorunda fəaliyyət göstərən dövlət mülkiyyətində olmayan qeyri-rezident hüquqi şəxslərin qısamüddətli depozitləri üzrə vaxtı keçmiş əsas borclar - xarici valyutada</t>
  </si>
  <si>
    <t>İnşaat və tikinti sektorunda fəaliyyət göstərən dövlət mülkiyyətində olmayan hüquqi şəxslərin qısamüddətli depozitləri - xarici valyutada</t>
  </si>
  <si>
    <t>İnşaat və tikinti sektorunda fəaliyyət göstərən dövlət mülkiyyətində olmayan rezident hüquqi şəxslərin qısamüddətli depozitləri üzrə vaxtı keçmiş əsas borclar - xarici valyutada</t>
  </si>
  <si>
    <t>İnşaat və tikinti sektorunda fəaliyyət göstərən dövlət mülkiyyətində olmayan qeyri-rezident hüquqi şəxslərin qısamüddətli depozitləri üzrə vaxtı keçmiş əsas borclar - xarici valyutada</t>
  </si>
  <si>
    <t>Sənaye və istehsal sektorunda fəaliyyət göstərən dövlət mülkiyyətində olmayan hüquqi şəxslərin qısamüddətli depozitləri - xarici valyutada</t>
  </si>
  <si>
    <t>Sənaye və istehsal sektorunda fəaliyyət göstərən dövlət mülkiyyətində olmayan rezident hüquqi şəxslərin qısamüddətli depozitləri üzrə vaxtı keçmiş əsas borclar - xarici valyutada</t>
  </si>
  <si>
    <t>Sənaye və istehsal sektorunda fəaliyyət göstərən dövlət mülkiyyətində olmayan qeyri-rezident hüquqi şəxslərin qısamüddətli depozitləri üzrə vaxtı keçmiş əsas borclar - xarici valyutada</t>
  </si>
  <si>
    <t>Nəqliyyat və rabitə sektorunda fəaliyyət göstərən dövlət mülkiyyətində olmayan hüquqi şəxslərin qısamüddətli depozitləri - xarici valyutada</t>
  </si>
  <si>
    <t>Nəqliyyat və rabitə sektorunda fəaliyyət göstərən dövlət mülkiyyətində olmayan rezident hüquqi şəxslərin qısamüddətli depozitləri üzrə vaxtı keçmiş əsas borclar - xarici valyutada</t>
  </si>
  <si>
    <t>Nəqliyyat və rabitə sektorunda fəaliyyət göstərən dövlət mülkiyyətində olmayan qeyri-rezident hüquqi şəxslərin qısamüddətli depozitləri üzrə vaxtı keçmiş əsas borclar - xarici valyutada</t>
  </si>
  <si>
    <t>Ticarət və xidmət sektorunda fəaliyyət göstərən dövlət mülkiyyətində olmayan hüquqi şəxslərin qısamüddətli depozitləri - xarici valyutada</t>
  </si>
  <si>
    <t>Ticarət və xidmət sektorunda fəaliyyət göstərən dövlət mülkiyyətində olmayan rezident hüquqi şəxslərin qısamüddətli depozitləri üzrə vaxtı keçmiş əsas borclar - xarici valyutada</t>
  </si>
  <si>
    <t>Ticarət və xidmət sektorunda fəaliyyət göstərən dövlət mülkiyyətində olmayan qeyri-rezident hüquqi şəxslərin qısamüddətli depozitləri üzrə vaxtı keçmiş əsas borclar - xarici valyutada</t>
  </si>
  <si>
    <t>Kənd təsərrüfatı, meşə təsərrüfatı və balıqçılıq sektorunda fəaliyyət göstərən dövlət mülkiyyətində olmayan hüquqi şəxslərin qısamüddətli depozitləri - xarici valyutada</t>
  </si>
  <si>
    <t>Kənd təsərrüfatı, meşə təsərrüfatı və balıqçılıq sektorunda fəaliyyət göstərən dövlət mülkiyyətində olmayan rezident hüquqi şəxslərin qısamüddətli depozitləri üzrə vaxtı keçmiş əsas borclar - xarici valyutada</t>
  </si>
  <si>
    <t>Kənd təsərrüfatı, meşə təsərrüfatı və balıqçılıq sektorunda fəaliyyət göstərən dövlət mülkiyyətində olmayan qeyri-rezident hüquqi şəxslərin qısamüddətli depozitləri üzrə vaxtı keçmiş əsas borclar - xarici valyutada</t>
  </si>
  <si>
    <t>Daşınmaz əmlak sektorunda fəaliyyət göstərən dövlət mülkiyyətində olmayan hüquqi şəxslərin qısamüddətli depozitləri - xarici valyutada</t>
  </si>
  <si>
    <t>Daşınmaz əmlak sektorunda fəaliyyət göstərən dövlət mülkiyyətində olmayan rezident hüquqi şəxslərin qısamüddətli depozitləri üzrə vaxtı keçmiş əsas borclar - xarici valyutada</t>
  </si>
  <si>
    <t>Daşınmaz əmlak sektorunda fəaliyyət göstərən dövlət mülkiyyətində olmayan qeyri-rezident hüquqi şəxslərin qısamüddətli depozitləri üzrə vaxtı keçmiş əsas borclar - xarici valyutada</t>
  </si>
  <si>
    <t>Digər sektorlarda fəaliyyət göstərən dövlət mülkiyyətində olmayan hüquqi şəxslərin qısamüddətli depozitləri - xarici valyutada</t>
  </si>
  <si>
    <t>Digər sektorlarda fəaliyyət göstərən dövlət mülkiyyətində olmayan rezident hüquqi şəxslərin qısamüddətli depozitləri üzrə vaxtı keçmiş əsas borclar - xarici valyutada</t>
  </si>
  <si>
    <t>Digər sektorlarda fəaliyyət göstərən dövlət mülkiyyətində olmayan qeyri-rezident hüquqi şəxslərin qısamüddətli depozitləri üzrə vaxtı keçmiş əsas borclar - xarici valyutada</t>
  </si>
  <si>
    <t>Mədənçıxarma sektorunda fəaliyyət göstərən dövlət mülkiyyətində olmayan hüquqi şəxslərin qısamüddətli depozitləri - qiymətli metallarla</t>
  </si>
  <si>
    <t>Mədənçıxarma sektorunda fəaliyyət göstərən dövlət mülkiyyətində olmayan rezident hüquqi şəxslərin qısamüddətli depozitləri üzrə vaxtı keçmiş əsas borclar - qiymətli metallarla</t>
  </si>
  <si>
    <t>Mədənçıxarma sektorunda fəaliyyət göstərən dövlət mülkiyyətində olmayan qeyri-rezident hüquqi şəxslərin qısamüddətli depozitləri üzrə vaxtı keçmiş əsas borclar - qiymətli metallarla</t>
  </si>
  <si>
    <t>Elektrik enerjisi, qaz, buxar və su təsərrüfatı sektorunda fəaliyyət göstərən dövlət mülkiyyətində olmayan hüquqi şəxslərin qısamüddətli depozitləri - qiymətli metallarla</t>
  </si>
  <si>
    <t>Elektrik enerjisi, qaz, buxar və su təsərrüfatı sektorunda fəaliyyət göstərən dövlət mülkiyyətində olmayan rezident hüquqi şəxslərin qısamüddətli depozitləri üzrə vaxtı keçmiş əsas borclar - qiymətli metallarla</t>
  </si>
  <si>
    <t>Elektrik enerjisi, qaz, buxar və su təsərrüfatı sektorunda fəaliyyət göstərən dövlət mülkiyyətində olmayan qeyri-rezident hüquqi şəxslərin qısamüddətli depozitləri üzrə vaxtı keçmiş əsas borclar - qiymətli metallarla</t>
  </si>
  <si>
    <t>İnşaat və tikinti sektorunda fəaliyyət göstərən dövlət mülkiyyətində olmayan hüquqi şəxslərin qısamüddətli depozitləri - qiymətli metallarla</t>
  </si>
  <si>
    <t>İnşaat və tikinti sektorunda fəaliyyət göstərən dövlət mülkiyyətində olmayan rezident hüquqi şəxslərin qısamüddətli depozitləri üzrə vaxtı keçmiş əsas borclar - qiymətli metallarla</t>
  </si>
  <si>
    <t>İnşaat və tikinti sektorunda fəaliyyət göstərən dövlət mülkiyyətində olmayan qeyri-rezident hüquqi şəxslərin qısamüddətli depozitləri üzrə vaxtı keçmiş əsas borclar - qiymətli metallarla</t>
  </si>
  <si>
    <t>Sənaye və istehsal sektorunda fəaliyyət göstərən dövlət mülkiyyətində olmayan hüquqi şəxslərin qısamüddətli depozitləri - qiymətli metallarla</t>
  </si>
  <si>
    <t>Sənaye və istehsal sektorunda fəaliyyət göstərən dövlət mülkiyyətində olmayan rezident hüquqi şəxslərin qısamüddətli depozitləri üzrə vaxtı keçmiş əsas borclar - qiymətli metallarla</t>
  </si>
  <si>
    <t>Sənaye və istehsal sektorunda fəaliyyət göstərən dövlət mülkiyyətində olmayan qeyri-rezident hüquqi şəxslərin qısamüddətli depozitləri üzrə vaxtı keçmiş əsas borclar - qiymətli metallarla</t>
  </si>
  <si>
    <t>Nəqliyyat və rabitə sektorunda fəaliyyət göstərən dövlət mülkiyyətində olmayan hüquqi şəxslərin qısamüddətli depozitləri - qiymətli metallarla</t>
  </si>
  <si>
    <t>Nəqliyyat və rabitə sektorunda fəaliyyət göstərən dövlət mülkiyyətində olmayan rezident hüquqi şəxslərin qısamüddətli depozitləri üzrə vaxtı keçmiş əsas borclar - qiymətli metallarla</t>
  </si>
  <si>
    <t>Nəqliyyat və rabitə sektorunda fəaliyyət göstərən dövlət mülkiyyətində olmayan qeyri-rezident hüquqi şəxslərin qısamüddətli depozitləri üzrə vaxtı keçmiş əsas borclar - qiymətli metallarla</t>
  </si>
  <si>
    <t>Ticarət və xidmət sektorunda fəaliyyət göstərən dövlət mülkiyyətində olmayan hüquqi şəxslərin qısamüddətli depozitləri - qiymətli metallarla</t>
  </si>
  <si>
    <t>Ticarət və xidmət sektorunda fəaliyyət göstərən dövlət mülkiyyətində olmayan rezident hüquqi şəxslərin qısamüddətli depozitləri üzrə vaxtı keçmiş əsas borclar - qiymətli metallarla</t>
  </si>
  <si>
    <t>Ticarət və xidmət sektorunda fəaliyyət göstərən dövlət mülkiyyətində olmayan qeyri-rezident hüquqi şəxslərin qısamüddətli depozitləri üzrə vaxtı keçmiş əsas borclar - qiymətli metallarla</t>
  </si>
  <si>
    <t>Kənd təsərrüfatı, meşə təsərrüfatı və balıqçılıq sektorunda fəaliyyət göstərən dövlət mülkiyyətində olmayan hüquqi şəxslərin qısamüddətli depozitləri - qiymətli metallarla</t>
  </si>
  <si>
    <t>Kənd təsərrüfatı, meşə təsərrüfatı və balıqçılıq sektorunda fəaliyyət göstərən dövlət mülkiyyətində olmayan rezident hüquqi şəxslərin qısamüddətli depozitləri üzrə vaxtı keçmiş əsas borclar - qiymətli metallarla</t>
  </si>
  <si>
    <t>Kənd təsərrüfatı, meşə təsərrüfatı və balıqçılıq sektorunda fəaliyyət göstərən dövlət mülkiyyətində olmayan qeyri-rezident hüquqi şəxslərin qısamüddətli depozitləri üzrə vaxtı keçmiş əsas borclar - qiymətli metallarla</t>
  </si>
  <si>
    <t>Daşınmaz əmlak sektorunda fəaliyyət göstərən dövlət mülkiyyətində olmayan hüquqi şəxslərin qısamüddətli depozitləri - qiymətli metallarla</t>
  </si>
  <si>
    <t>Daşınmaz əmlak sektorunda fəaliyyət göstərən dövlət mülkiyyətində olmayan rezident hüquqi şəxslərin qısamüddətli depozitləri üzrə vaxtı keçmiş əsas borclar - qiymətli metallarla</t>
  </si>
  <si>
    <t>Daşınmaz əmlak sektorunda fəaliyyət göstərən dövlət mülkiyyətində olmayan qeyri-rezident hüquqi şəxslərin qısamüddətli depozitləri üzrə vaxtı keçmiş əsas borclar - qiymətli metallarla</t>
  </si>
  <si>
    <t>Digər sektorlarda fəaliyyət göstərən dövlət mülkiyyətində olmayan hüquqi şəxslərin qısamüddətli depozitləri - qiymətli metallarla</t>
  </si>
  <si>
    <t>Digər sektorlarda fəaliyyət göstərən dövlət mülkiyyətində olmayan rezident hüquqi şəxslərin qısamüddətli depozitləri üzrə vaxtı keçmiş əsas borclar - qiymətli metallarla</t>
  </si>
  <si>
    <t>Digər sektorlarda fəaliyyət göstərən dövlət mülkiyyətində olmayan qeyri-rezident hüquqi şəxslərin qısamüddətli depozitləri üzrə vaxtı keçmiş əsas borclar - qiymətli metallarla</t>
  </si>
  <si>
    <t>Mədənçıxarma sektorunda fəaliyyət göstərən dövlət mülkiyyətində olmayan hüquqi şəxslərin uzunmüddətli depozitləri - milli valyutada</t>
  </si>
  <si>
    <t>Mədənçıxarma sektorunda fəaliyyət göstərən dövlət mülkiyyətində olmayan rezident hüquqi şəxslərin uzunmüddətli depozitləri üzrə vaxtı keçmiş əsas borclar - milli valyutada</t>
  </si>
  <si>
    <t>Mədənçıxarma sektorunda fəaliyyət göstərən dövlət mülkiyyətində olmayan qeyri-rezident hüquqi şəxslərin uzunmüddətli depozitləri üzrə vaxtı keçmiş əsas borclar - milli valyutada</t>
  </si>
  <si>
    <t>Elektrik enerjisi, qaz, buxar və su təsərrüfatı sektorunda fəaliyyət göstərən dövlət mülkiyyətində olmayan hüquqi şəxslərin uzunmüddətli depozitləri - milli valyutada</t>
  </si>
  <si>
    <t>Elektrik enerjisi, qaz, buxar və su təsərrüfatı sektorunda fəaliyyət göstərən dövlət mülkiyyətində olmayan rezident hüquqi şəxslərin uzunmüddətli depozitləri üzrə vaxtı keçmiş əsas borclar - milli valyutada</t>
  </si>
  <si>
    <t>Elektrik enerjisi, qaz, buxar və su təsərrüfatı sektorunda fəaliyyət göstərən dövlət mülkiyyətində olmayan qeyri-rezident hüquqi şəxslərin uzunmüddətli depozitləri üzrə vaxtı keçmiş əsas borclar - milli valyutada</t>
  </si>
  <si>
    <t>İnşaat və tikinti sektorunda fəaliyyət göstərən dövlət mülkiyyətində olmayan hüquqi şəxslərin uzunmüddətli depozitləri - milli valyutada</t>
  </si>
  <si>
    <t>İnşaat və tikinti sektorunda fəaliyyət göstərən dövlət mülkiyyətində olmayan rezident hüquqi şəxslərin uzunmüddətli depozitləri üzrə vaxtı keçmiş əsas borclar - milli valyutada</t>
  </si>
  <si>
    <t>İnşaat və tikinti sektorunda fəaliyyət göstərən dövlət mülkiyyətində olmayan qeyri-rezident hüquqi şəxslərin uzunmüddətli depozitləri üzrə vaxtı keçmiş əsas borclar - milli valyutada</t>
  </si>
  <si>
    <t>Sənaye və istehsal sektorunda fəaliyyət göstərən dövlət mülkiyyətində olmayan hüquqi şəxslərin uzunmüddətli depozitləri - milli valyutada</t>
  </si>
  <si>
    <t>Sənaye və istehsal sektorunda fəaliyyət göstərən dövlət mülkiyyətində olmayan rezident hüquqi şəxslərin uzunmüddətli depozitləri üzrə vaxtı keçmiş əsas borclar - milli valyutada</t>
  </si>
  <si>
    <t>Sənaye və istehsal sektorunda fəaliyyət göstərən dövlət mülkiyyətində olmayan qeyri-rezident hüquqi şəxslərin uzunmüddətli depozitləri üzrə vaxtı keçmiş əsas borclar - milli valyutada</t>
  </si>
  <si>
    <t>Nəqliyyat və rabitə sektorunda fəaliyyət göstərən dövlət mülkiyyətində olmayan hüquqi şəxslərin uzunmüddətli depozitləri - milli valyutada</t>
  </si>
  <si>
    <t>Nəqliyyat və rabitə sektorunda fəaliyyət göstərən dövlət mülkiyyətində olmayan rezident hüquqi şəxslərin uzunmüddətli depozitləri üzrə vaxtı keçmiş əsas borclar - milli valyutada</t>
  </si>
  <si>
    <t>Nəqliyyat və rabitə sektorunda fəaliyyət göstərən dövlət mülkiyyətində olmayan qeyri-rezident hüquqi şəxslərin uzunmüddətli depozitləri üzrə vaxtı keçmiş əsas borclar - milli valyutada</t>
  </si>
  <si>
    <t>Ticarət və xidmət sektorunda fəaliyyət göstərən dövlət mülkiyyətində olmayan hüquqi şəxslərin uzunmüddətli depozitləri - milli valyutada</t>
  </si>
  <si>
    <t>Ticarət və xidmət sektorunda fəaliyyət göstərən dövlət mülkiyyətində olmayan rezident hüquqi şəxslərin uzunmüddətli depozitləri üzrə vaxtı keçmiş əsas borclar - milli valyutada</t>
  </si>
  <si>
    <t>Ticarət və xidmət sektorunda fəaliyyət göstərən dövlət mülkiyyətində olmayan qeyri-rezident hüquqi şəxslərin uzunmüddətli depozitləri üzrə vaxtı keçmiş əsas borclar - milli valyutada</t>
  </si>
  <si>
    <t>Kənd təsərrüfatı, meşə təsərrüfatı və balıqçılıq sektorunda fəaliyyət göstərən dövlət mülkiyyətində olmayan hüquqi şəxslərin uzunmüddətli depozitləri - milli valyutada</t>
  </si>
  <si>
    <t>Kənd təsərrüfatı, meşə təsərrüfatı və balıqçılıq sektorunda fəaliyyət göstərən dövlət mülkiyyətində olmayan rezident hüquqi şəxslərin uzunmüddətli depozitləri üzrə vaxtı keçmiş əsas borclar - milli valyutada</t>
  </si>
  <si>
    <t>Kənd təsərrüfatı, meşə təsərrüfatı və balıqçılıq sektorunda fəaliyyət göstərən dövlət mülkiyyətində olmayan qeyri-rezident hüquqi şəxslərin uzunmüddətli depozitləri üzrə vaxtı keçmiş əsas borclar - milli valyutada</t>
  </si>
  <si>
    <t>Daşınmaz əmlak sektorunda fəaliyyət göstərən dövlət mülkiyyətində olmayan hüquqi şəxslərin uzunmüddətli depozitləri - milli valyutada</t>
  </si>
  <si>
    <t>Daşınmaz əmlak sektorunda fəaliyyət göstərən dövlət mülkiyyətində olmayan rezident hüquqi şəxslərin uzunmüddətli depozitləri üzrə vaxtı keçmiş əsas borclar - milli valyutada</t>
  </si>
  <si>
    <t>Daşınmaz əmlak sektorunda fəaliyyət göstərən dövlət mülkiyyətində olmayan qeyri-rezident hüquqi şəxslərin uzunmüddətli depozitləri üzrə vaxtı keçmiş əsas borclar - milli valyutada</t>
  </si>
  <si>
    <t>Digər sektorlarda fəaliyyət göstərən dövlət mülkiyyətində olmayan hüquqi şəxslərin uzunmüddətli depozitləri - milli valyutada</t>
  </si>
  <si>
    <t>Digər sektorlarda fəaliyyət göstərən dövlət mülkiyyətində olmayan rezident hüquqi şəxslərin uzunmüddətli depozitləri üzrə vaxtı keçmiş əsas borclar - milli valyutada</t>
  </si>
  <si>
    <t>Digər sektorlarda fəaliyyət göstərən dövlət mülkiyyətində olmayan qeyri-rezident hüquqi şəxslərin uzunmüddətli depozitləri üzrə vaxtı keçmiş əsas borclar - milli valyutada</t>
  </si>
  <si>
    <t>Mədənçıxarma sektorunda fəaliyyət göstərən dövlət mülkiyyətində olmayan hüquqi şəxslərin uzunmüddətli depozitləri - xarici valyutada</t>
  </si>
  <si>
    <t>Mədənçıxarma sektorunda fəaliyyət göstərən dövlət mülkiyyətində olmayan rezident hüquqi şəxslərin uzunmüddətli depozitləri üzrə vaxtı keçmiş əsas borclar - xarici valyutada</t>
  </si>
  <si>
    <t>Mədənçıxarma sektorunda fəaliyyət göstərən dövlət mülkiyyətində olmayan qeyri-rezident hüquqi şəxslərin uzunmüddətli depozitləri üzrə vaxtı keçmiş əsas borclar - xarici valyutada</t>
  </si>
  <si>
    <t>Elektrik enerjisi, qaz, buxar və su təsərrüfatı sektorunda fəaliyyət göstərən dövlət mülkiyyətində olmayan hüquqi şəxslərin uzunmüddətli depozitləri - xarici valyutada</t>
  </si>
  <si>
    <t>Elektrik enerjisi, qaz, buxar və su təsərrüfatı sektorunda fəaliyyət göstərən dövlət mülkiyyətində olmayan rezident hüquqi şəxslərin uzunmüddətli depozitləri üzrə vaxtı keçmiş əsas borclar - xarici valyutada</t>
  </si>
  <si>
    <t>Elektrik enerjisi, qaz, buxar və su təsərrüfatı sektorunda fəaliyyət göstərən dövlət mülkiyyətində olmayan qeyri-rezident hüquqi şəxslərin uzunmüddətli depozitləri üzrə vaxtı keçmiş əsas borclar - xarici valyutada</t>
  </si>
  <si>
    <t>İnşaat və tikinti sektorunda fəaliyyət göstərən dövlət mülkiyyətində olmayan hüquqi şəxslərin uzunmüddətli depozitləri - xarici valyutada</t>
  </si>
  <si>
    <t>İnşaat və tikinti sektorunda fəaliyyət göstərən dövlət mülkiyyətində olmayan rezident hüquqi şəxslərin uzunmüddətli depozitləri üzrə vaxtı keçmiş əsas borclar - xarici valyutada</t>
  </si>
  <si>
    <t>İnşaat və tikinti sektorunda fəaliyyət göstərən dövlət mülkiyyətində olmayan qeyri-rezident hüquqi şəxslərin uzunmüddətli depozitləri üzrə vaxtı keçmiş əsas borclar - xarici valyutada</t>
  </si>
  <si>
    <t>Sənaye və istehsal sektorunda fəaliyyət göstərən dövlət mülkiyyətində olmayan hüquqi şəxslərin uzunmüddətli depozitləri - xarici valyutada</t>
  </si>
  <si>
    <t>Sənaye və istehsal sektorunda fəaliyyət göstərən dövlət mülkiyyətində olmayan rezident hüquqi şəxslərin uzunmüddətli depozitləri üzrə vaxtı keçmiş əsas borclar - xarici valyutada</t>
  </si>
  <si>
    <t>Sənaye və istehsal sektorunda fəaliyyət göstərən dövlət mülkiyyətində olmayan qeyri-rezident hüquqi şəxslərin uzunmüddətli depozitləri üzrə vaxtı keçmiş əsas borclar - xarici valyutada</t>
  </si>
  <si>
    <t>Nəqliyyat və rabitə sektorunda fəaliyyət göstərən dövlət mülkiyyətində olmayan hüquqi şəxslərin uzunmüddətli depozitləri - xarici valyutada</t>
  </si>
  <si>
    <t>Nəqliyyat və rabitə sektorunda fəaliyyət göstərən dövlət mülkiyyətində olmayan rezident hüquqi şəxslərin uzunmüddətli depozitləri üzrə vaxtı keçmiş əsas borclar - xarici valyutada</t>
  </si>
  <si>
    <t>Nəqliyyat və rabitə sektorunda fəaliyyət göstərən dövlət mülkiyyətində olmayan qeyri-rezident hüquqi şəxslərin uzunmüddətli depozitləri üzrə vaxtı keçmiş əsas borclar - xarici valyutada</t>
  </si>
  <si>
    <t>Ticarət və xidmət sektorunda fəaliyyət göstərən dövlət mülkiyyətində olmayan hüquqi şəxslərin uzunmüddətli depozitləri - xarici valyutada</t>
  </si>
  <si>
    <t>Ticarət və xidmət sektorunda fəaliyyət göstərən dövlət mülkiyyətində olmayan rezident hüquqi şəxslərin uzunmüddətli depozitləri üzrə vaxtı keçmiş əsas borclar - xarici valyutada</t>
  </si>
  <si>
    <t>Ticarət və xidmət sektorunda fəaliyyət göstərən dövlət mülkiyyətində olmayan qeyri-rezident hüquqi şəxslərin uzunmüddətli depozitləri üzrə vaxtı keçmiş əsas borclar - xarici valyutada</t>
  </si>
  <si>
    <t>Kənd təsərrüfatı, meşə təsərrüfatı və balıqçılıq sektorunda fəaliyyət göstərən dövlət mülkiyyətində olmayan hüquqi şəxslərin uzunmüddətli depozitləri - xarici valyutada</t>
  </si>
  <si>
    <t>Kənd təsərrüfatı, meşə təsərrüfatı və balıqçılıq sektorunda fəaliyyət göstərən dövlət mülkiyyətində olmayan rezident hüquqi şəxslərin uzunmüddətli depozitləri üzrə vaxtı keçmiş əsas borclar - xarici valyutada</t>
  </si>
  <si>
    <t>Kənd təsərrüfatı, meşə təsərrüfatı və balıqçılıq sektorunda fəaliyyət göstərən dövlət mülkiyyətində olmayan qeyri-rezident hüquqi şəxslərin uzunmüddətli depozitləri üzrə vaxtı keçmiş əsas borclar - xarici valyutada</t>
  </si>
  <si>
    <t>Daşınmaz əmlak sektorunda fəaliyyət göstərən dövlət mülkiyyətində olmayan hüquqi şəxslərin uzunmüddətli depozitləri - xarici valyutada</t>
  </si>
  <si>
    <t>Daşınmaz əmlak sektorunda fəaliyyət göstərən dövlət mülkiyyətində olmayan rezident hüquqi şəxslərin uzunmüddətli depozitləri üzrə vaxtı keçmiş əsas borclar - xarici valyutada</t>
  </si>
  <si>
    <t>Daşınmaz əmlak sektorunda fəaliyyət göstərən dövlət mülkiyyətində olmayan qeyri-rezident hüquqi şəxslərin uzunmüddətli depozitləri üzrə vaxtı keçmiş əsas borclar - xarici valyutada</t>
  </si>
  <si>
    <t>Digər sektorlarda fəaliyyət göstərən dövlət mülkiyyətində olmayan hüquqi şəxslərin uzunmüddətli depozitləri - xarici valyutada</t>
  </si>
  <si>
    <t>Digər sektorlarda fəaliyyət göstərən dövlət mülkiyyətində olmayan rezident hüquqi şəxslərin uzunmüddətli depozitləri üzrə vaxtı keçmiş əsas borclar - xarici valyutada</t>
  </si>
  <si>
    <t>Digər sektorlarda fəaliyyət göstərən dövlət mülkiyyətində olmayan qeyri-rezident hüquqi şəxslərin uzunmüddətli depozitləri üzrə vaxtı keçmiş əsas borclar - xarici valyutada</t>
  </si>
  <si>
    <t>Mədənçıxarma sektorunda fəaliyyət göstərən dövlət mülkiyyətində olmayan hüquqi şəxslərin uzunmüddətli depozitləri - qiymətli metallarla</t>
  </si>
  <si>
    <t>Mədənçıxarma sektorunda fəaliyyət göstərən dövlət mülkiyyətində olmayan rezident hüquqi şəxslərin uzunmüddətli depozitləri üzrə vaxtı keçmiş əsas borclar - qiymətli metallarla</t>
  </si>
  <si>
    <t>Mədənçıxarma sektorunda fəaliyyət göstərən dövlət mülkiyyətində olmayan qeyri-rezident hüquqi şəxslərin uzunmüddətli depozitləri üzrə vaxtı keçmiş əsas borclar - qiymətli metallarla</t>
  </si>
  <si>
    <t>Elektrik enerjisi, qaz, buxar və su təsərrüfatı sektorunda fəaliyyət göstərən dövlət mülkiyyətində olmayan hüquqi şəxslərin uzunmüddətli depozitləri - qiymətli metallarla</t>
  </si>
  <si>
    <t>Elektrik enerjisi, qaz, buxar və su təsərrüfatı sektorunda fəaliyyət göstərən dövlət mülkiyyətində olmayan rezident hüquqi şəxslərin uzunmüddətli depozitləri üzrə vaxtı keçmiş əsas borclar - qiymətli metallarla</t>
  </si>
  <si>
    <t>Elektrik enerjisi, qaz, buxar və su təsərrüfatı sektorunda fəaliyyət göstərən dövlət mülkiyyətində olmayan qeyri-rezident hüquqi şəxslərin uzunmüddətli depozitləri üzrə vaxtı keçmiş əsas borclar - qiymətli metallarla</t>
  </si>
  <si>
    <t>İnşaat və tikinti sektorunda fəaliyyət göstərən dövlət mülkiyyətində olmayan hüquqi şəxslərin uzunmüddətli depozitləri - qiymətli metallarla</t>
  </si>
  <si>
    <t>İnşaat və tikinti sektorunda fəaliyyət göstərən dövlət mülkiyyətində olmayan rezident hüquqi şəxslərin uzunmüddətli depozitləri üzrə vaxtı keçmiş əsas borclar - qiymətli metallarla</t>
  </si>
  <si>
    <t>İnşaat və tikinti sektorunda fəaliyyət göstərən dövlət mülkiyyətində olmayan qeyri-rezident hüquqi şəxslərin uzunmüddətli depozitləri üzrə vaxtı keçmiş əsas borclar - qiymətli metallarla</t>
  </si>
  <si>
    <t>Sənaye və istehsal sektorunda fəaliyyət göstərən dövlət mülkiyyətində olmayan hüquqi şəxslərin uzunmüddətli depozitləri - qiymətli metallarla</t>
  </si>
  <si>
    <t>Sənaye və istehsal sektorunda fəaliyyət göstərən dövlət mülkiyyətində olmayan rezident hüquqi şəxslərin uzunmüddətli depozitləri üzrə vaxtı keçmiş əsas borclar - qiymətli metallarla</t>
  </si>
  <si>
    <t>Sənaye və istehsal sektorunda fəaliyyət göstərən dövlət mülkiyyətində olmayan qeyri-rezident hüquqi şəxslərin uzunmüddətli depozitləri üzrə vaxtı keçmiş əsas borclar - qiymətli metallarla</t>
  </si>
  <si>
    <t>Nəqliyyat və rabitə sektorunda fəaliyyət göstərən dövlət mülkiyyətində olmayan hüquqi şəxslərin uzunmüddətli depozitləri - qiymətli metallarla</t>
  </si>
  <si>
    <t>Nəqliyyat və rabitə sektorunda fəaliyyət göstərən dövlət mülkiyyətində olmayan rezident hüquqi şəxslərin uzunmüddətli depozitləri üzrə vaxtı keçmiş əsas borclar - qiymətli metallarla</t>
  </si>
  <si>
    <t>Nəqliyyat və rabitə sektorunda fəaliyyət göstərən dövlət mülkiyyətində olmayan qeyri-rezident hüquqi şəxslərin uzunmüddətli depozitləri üzrə vaxtı keçmiş əsas borclar - qiymətli metallarla</t>
  </si>
  <si>
    <t>Ticarət və xidmət sektorunda fəaliyyət göstərən dövlət mülkiyyətində olmayan hüquqi şəxslərin uzunmüddətli depozitləri - qiymətli metallarla</t>
  </si>
  <si>
    <t>Ticarət və xidmət sektorunda fəaliyyət göstərən dövlət mülkiyyətində olmayan rezident hüquqi şəxslərin uzunmüddətli depozitləri üzrə vaxtı keçmiş əsas borclar - qiymətli metallarla</t>
  </si>
  <si>
    <t>Ticarət və xidmət sektorunda fəaliyyət göstərən dövlət mülkiyyətində olmayan qeyri-rezident hüquqi şəxslərin uzunmüddətli depozitləri üzrə vaxtı keçmiş əsas borclar - qiymətli metallarla</t>
  </si>
  <si>
    <t>Kənd təsərrüfatı, meşə təsərrüfatı və balıqçılıq sektorunda fəaliyyət göstərən dövlət mülkiyyətində olmayan hüquqi şəxslərin uzunmüddətli depozitləri - qiymətli metallarla</t>
  </si>
  <si>
    <t>Kənd təsərrüfatı, meşə təsərrüfatı və balıqçılıq sektorunda fəaliyyət göstərən dövlət mülkiyyətində olmayan rezident hüquqi şəxslərin uzunmüddətli depozitləri üzrə vaxtı keçmiş əsas borclar - qiymətli metallarla</t>
  </si>
  <si>
    <t>Kənd təsərrüfatı, meşə təsərrüfatı və balıqçılıq sektorunda fəaliyyət göstərən dövlət mülkiyyətində olmayan qeyri-rezident hüquqi şəxslərin uzunmüddətli depozitləri üzrə vaxtı keçmiş əsas borclar - qiymətli metallarla</t>
  </si>
  <si>
    <t>Daşınmaz əmlak sektorunda fəaliyyət göstərən dövlət mülkiyyətində olmayan hüquqi şəxslərin uzunmüddətli depozitləri - qiymətli metallarla</t>
  </si>
  <si>
    <t>Daşınmaz əmlak sektorunda fəaliyyət göstərən dövlət mülkiyyətində olmayan rezident hüquqi şəxslərin uzunmüddətli depozitləri üzrə vaxtı keçmiş əsas borclar - qiymətli metallarla</t>
  </si>
  <si>
    <t>Daşınmaz əmlak sektorunda fəaliyyət göstərən dövlət mülkiyyətində olmayan qeyri-rezident hüquqi şəxslərin uzunmüddətli depozitləri üzrə vaxtı keçmiş əsas borclar - qiymətli metallarla</t>
  </si>
  <si>
    <t>Digər sektorlarda fəaliyyət göstərən dövlət mülkiyyətində olmayan hüquqi şəxslərin uzunmüddətli depozitləri - qiymətli metallarla</t>
  </si>
  <si>
    <t>Digər sektorlarda fəaliyyət göstərən dövlət mülkiyyətində olmayan rezident hüquqi şəxslərin uzunmüddətli depozitləri üzrə vaxtı keçmiş əsas borclar - qiymətli metallarla</t>
  </si>
  <si>
    <t>Digər sektorlarda fəaliyyət göstərən dövlət mülkiyyətində olmayan qeyri-rezident hüquqi şəxslərin uzunmüddətli depozitləri üzrə vaxtı keçmiş əsas borclar - qiymətli metallarla</t>
  </si>
  <si>
    <t>Dövlət mülkiyyətində olmayan hüquqi şəxslərinin bağlanmış hesabları - milli valyutada</t>
  </si>
  <si>
    <t>Dövlət mülkiyyətində olmayan hüquqi şəxslərinin bağlanmış hesabları - xarici valyutada</t>
  </si>
  <si>
    <t>Dövlət mülkiyyətində olmayan hüquqi şəxslərinin bağlanmış hesabları - qiymətli metallarla</t>
  </si>
  <si>
    <t>Dövlət mülkiyyətində olmayan hüquqi şəxslər qarşısında öhdəliklər üzrə tənzimləmələr - milli valyutada</t>
  </si>
  <si>
    <t>Dövlət mülkiyyətində olmayan hüquqi şəxslər qarşısında öhdəliklər üzrə tənzimləmələr - xarici valyutada</t>
  </si>
  <si>
    <t>Dövlət mülkiyyətində olmayan hüquqi şəxslər qarşısında öhdəliklər üzrə tənzimləmələr - qiymətli metallarla</t>
  </si>
  <si>
    <t>Fiziki şəxslərin cari hesabları - milli valyutada</t>
  </si>
  <si>
    <t>Fiziki şəxslərin cari hesabları - xarici valyutada</t>
  </si>
  <si>
    <t>Fiziki şəxslərin cari hesabları - qiymətli metallarla</t>
  </si>
  <si>
    <t>Fərdi sahibkarların cari hesabları - milli valyutada</t>
  </si>
  <si>
    <t>Qeyri-rezident fərdi sahibkarların cari hesabları - milli valyutada</t>
  </si>
  <si>
    <t>Qeyri-rezident fərdi sahibkarların bloklaşdırılmış cari hesabları - milli valyutada</t>
  </si>
  <si>
    <t>Qeyri-rezident fərdi sahibkarların cari hesabları üzrə hesablanmış ödəniləcək faizlər - milli valyutada</t>
  </si>
  <si>
    <t>Fərdi sahibkarların cari hesabları - xarici valyutada</t>
  </si>
  <si>
    <t>Fərdi sahibkarların cari hesabları - qiymətli metallarla</t>
  </si>
  <si>
    <t>Qeyri-rezident fərdi sahibkarların cari hesabları - qiymətli metallarla</t>
  </si>
  <si>
    <t>Qeyri-rezident fərdi sahibkarların bloklaşdırılmış cari hesabları - qiymətli metallarla</t>
  </si>
  <si>
    <t>Qeyri-rezident fərdi sahibkarların cari hesabları üzrə hesablanmış ödəniləcək faizlər - qiymətli metallarla</t>
  </si>
  <si>
    <t>Fiziki şəxslərin qısamüddətli əmanət hesabları - milli valyutada</t>
  </si>
  <si>
    <t>Rezident fiziki şəxslərin qısamüddətli əmanət hesabları üzrə vaxtı keçmiş əsas borclar - milli valyutada</t>
  </si>
  <si>
    <t>Qeyri-rezident fiziki şəxslərin qısamüddətli əmanət hesabları üzrə vaxtı keçmiş əsas borclar - milli valyutada</t>
  </si>
  <si>
    <t>Fiziki şəxslərin qısamüddətli əmanət hesabları - xarici valyutada</t>
  </si>
  <si>
    <t>Rezident fiziki şəxslərin qısamüddətli əmanət hesabları üzrə vaxtı keçmiş əsas borclar - xarici valyutada</t>
  </si>
  <si>
    <t>Qeyri-rezident fiziki şəxslərin qısamüddətli əmanət hesabları üzrə vaxtı keçmiş əsas borclar - xarici valyutada</t>
  </si>
  <si>
    <t>Fiziki şəxslərin qısamüddətli əmanət hesabları - qiymətli metallarla</t>
  </si>
  <si>
    <t>Rezident fiziki şəxslərin qısamüddətli əmanət hesabları üzrə vaxtı keçmiş əsas borclar - qiymətli metallarla</t>
  </si>
  <si>
    <t>Qeyri-rezident fiziki şəxslərin qısamüddətli əmanət hesabları üzrə vaxtı keçmiş əsas borclar - qiymətli metallarla</t>
  </si>
  <si>
    <t>Fiziki şəxslərin uzunmüddətli əmanət hesabları - milli valyutada</t>
  </si>
  <si>
    <t>Rezident fiziki şəxslərin uzunmüddətli əmanət hesabları üzrə vaxtı keçmiş əsas borclar - milli valyutada</t>
  </si>
  <si>
    <t>Qeyri-rezident fiziki şəxslərin uzunmüddətli əmanət hesabları üzrə vaxtı keçmiş əsas borclar - milli valyutada</t>
  </si>
  <si>
    <t>Fiziki şəxslərin uzunmüddətli əmanət hesabları - xarici valyutada</t>
  </si>
  <si>
    <t>Rezident fiziki şəxslərin uzunmüddətli əmanət hesabları üzrə vaxtı keçmiş əsas borclar - xarici valyutada</t>
  </si>
  <si>
    <t>Qeyri-rezident fiziki şəxslərin uzunmüddətli əmanət hesabları üzrə vaxtı keçmiş əsas borclar - xarici valyutada</t>
  </si>
  <si>
    <t>Fiziki şəxslərin uzunmüddətli əmanət hesabları - qiymətli metallarla</t>
  </si>
  <si>
    <t>Rezident fiziki şəxslərin uzunmüddətli əmanət hesabları üzrə vaxtı keçmiş əsas borclar - qiymətli metallarla</t>
  </si>
  <si>
    <t>Qeyri-rezident fiziki şəxslərin uzunmüddətli əmanət hesabları üzrə vaxtı keçmiş əsas borclar - qiymətli metallarla</t>
  </si>
  <si>
    <t>Fiziki şəxslərin və fərdi sahibkarların bağlanmış hesabları - milli valyutada</t>
  </si>
  <si>
    <t>Qeyri-rezident fərdi sahibkarların bağlanmış hesabları - milli valyutada</t>
  </si>
  <si>
    <t>Fiziki şəxslərin və fərdi sahibkarların bağlanmış hesabları - xarici valyutada</t>
  </si>
  <si>
    <t>Qeyri-rezident fərdi sahibkarların bağlanmış hesabları - xarici valyutada</t>
  </si>
  <si>
    <t>Fiziki şəxslərin və fərdi sahibkarların bağlanmış hesabları - qiymətli metallarla</t>
  </si>
  <si>
    <t>Qeyri-rezident fərdi sahibkarların bağlanmış hesabları - qiymətli metallarla</t>
  </si>
  <si>
    <t>Fiziki şəxslərin və fərdi sahibkarlar qarşısında öhdəliklər üzrə tənzimləmələr - milli valyutada</t>
  </si>
  <si>
    <t>Fiziki şəxslərin və fərdi sahibkarlar qarşısında öhdəliklər üzrə tənzimləmələr - xarici valyutada</t>
  </si>
  <si>
    <t>Fiziki şəxslərin və fərdi sahibkarlar qarşısında öhdəliklər üzrə tənzimləmələr - qiymətli metallarla</t>
  </si>
  <si>
    <t>Veksellər üzrə vaxtı keçmiş əsas borclar - milli valyutada</t>
  </si>
  <si>
    <t>Veksellər üzrə vaxtı keçmiş əsas borclar - xarici valyutada</t>
  </si>
  <si>
    <t>Depozit sertifikatları üzrə vaxtı keçmiş əsas borclar - milli valyutada</t>
  </si>
  <si>
    <t>Depozit sertifikatları üzrə vaxtı keçmiş əsas borclar - xarici valyutada</t>
  </si>
  <si>
    <t>Əmanət sertifikatları - milli valyutada</t>
  </si>
  <si>
    <t>Əmanət sertifikatları üzrə hesablanmış ödəniləcək faizlər - milli valyutada</t>
  </si>
  <si>
    <t>Əmanət sertifikatları üzrə vaxtı keçmiş əsas borclar - milli valyutada</t>
  </si>
  <si>
    <t>Əmanət sertifikatları üzrə vaxtı keçmiş faiz borcları - milli valyutada</t>
  </si>
  <si>
    <t>Əmanət sertifikatları - xarici valyutada</t>
  </si>
  <si>
    <t>Əmanət sertifikatları üzrə hesablanmış ödəniləcək faizlər - xarici valyutada</t>
  </si>
  <si>
    <t>Əmanət sertifikatları üzrə vaxtı keçmiş əsas borclar - xarici valyutada</t>
  </si>
  <si>
    <t>Əmanət sertifikatları üzrə vaxtı keçmiş faiz borcları - xarici valyutada</t>
  </si>
  <si>
    <t>İstiqrazlar üzrə vaxtı keçmiş əsas borclar - milli valyutada</t>
  </si>
  <si>
    <t>İstiqrazlar üzrə vaxtı keçmiş əsas borclar - xarici valyutada</t>
  </si>
  <si>
    <t>Buraxılmış digər borc qiymətli kağızlar - milli valyutada</t>
  </si>
  <si>
    <t>Buraxılmış digər borc qiymətli kağızlar üzrə hesablanmış ödəniləcək faizlər - milli valyutada</t>
  </si>
  <si>
    <t>Buraxılmış digər borc qiymətli kağızlar üzrə vaxtı keçmiş əsas borclar - milli valyutada</t>
  </si>
  <si>
    <t>Buraxılmış digər borc qiymətli kağızlar üzrə vaxtı keçmiş faiz borcları - milli valyutada</t>
  </si>
  <si>
    <t>Buraxılmış digər borc qiymətli kağızlar - xarici valyutada</t>
  </si>
  <si>
    <t>Buraxılmış digər borc qiymətli kağızlar üzrə hesablanmış ödəniləcək faizlər - xarici valyutada</t>
  </si>
  <si>
    <t>Buraxılmış digər borc qiymətli kağızlar üzrə vaxtı keçmiş əsas borclar - xarici valyutada</t>
  </si>
  <si>
    <t>Buraxılmış digər borc qiymətli kağızlar üzrə vaxtı keçmiş faiz borcları - xarici valyutada</t>
  </si>
  <si>
    <t>Buraxılmış borc qiymətli kağızları üzrə tənzimləmələr - milli valyutada</t>
  </si>
  <si>
    <t>Buraxılmış borc qiymətli kağızları üzrə tənzimləmələr - xarici valyutada</t>
  </si>
  <si>
    <t xml:space="preserve">Forfeytinq əməliyyatları - xarici valyutada </t>
  </si>
  <si>
    <t xml:space="preserve">Digər əməliyyatlar - xarici valyutada </t>
  </si>
  <si>
    <t>Digər əməliyyatlar - qiymətli metallarla </t>
  </si>
  <si>
    <t>Digər əməliyyatlar üzrə tənzimləmələr - milli valyutada</t>
  </si>
  <si>
    <t>Digər əməliyyatlar üzrə tənzimləmələr - xarici valyutada</t>
  </si>
  <si>
    <t>Digər əməliyyatlar üzrə tənzimləmələr - qiymətli metallarla</t>
  </si>
  <si>
    <t>Mənfəət vergisi öhdəlikləri</t>
  </si>
  <si>
    <t>Hesablanmış komissiya xərcləri - milli valyutada</t>
  </si>
  <si>
    <t>Hesablanmış komissiya xərcləri - xarici valyutada</t>
  </si>
  <si>
    <t>Vergilər üzrə kreditor borclar (mənfəət vergisi istisna olmaqla) - milli valyutada</t>
  </si>
  <si>
    <t>Yol vergisi üzrə kreditor borclar - milli valyutada</t>
  </si>
  <si>
    <t>Dövlət fondları və digər fondlarla hesablaşmalar - milli valyutada</t>
  </si>
  <si>
    <t>Gələcək dövrün gəlirləri - milli valyutada</t>
  </si>
  <si>
    <t>Gələcək dövrün gəlirləri - xarici valyutada</t>
  </si>
  <si>
    <t>Filiallararası hesablaşmalar üzrə öhdəliklər - milli valyutada</t>
  </si>
  <si>
    <t>Filiallararası hesablaşmalar üzrə öhdəliklər - xarici valyutada</t>
  </si>
  <si>
    <t>Şərti öhdəliklər üzrə ehtiyatlar - milli valyutada </t>
  </si>
  <si>
    <t>Hesablanmış dividendlər - milli valyutada</t>
  </si>
  <si>
    <t>Səhmdarlardan alınmış avanslar (qeydiyyata alınmamış kapital) - milli valyutada</t>
  </si>
  <si>
    <t xml:space="preserve">Digər öhdəliklər - milli valyutada </t>
  </si>
  <si>
    <t>Digər öhdəliklər - xarici valyutada</t>
  </si>
  <si>
    <t>Digər öhdəliklər - qiymətli metallarla</t>
  </si>
  <si>
    <t xml:space="preserve">Xaric olunan qrup </t>
  </si>
  <si>
    <t>İmtiyazlı səhmlər və pay formasında buraxılmış maliyyə öhdəlikləri</t>
  </si>
  <si>
    <t>Subordinasiya borc öhdəlikləri</t>
  </si>
  <si>
    <t>Subordinasiya borc öhdəlikləri - milli valyutada</t>
  </si>
  <si>
    <t>Rezidentlərdən alınmış subordinasiya borc öhdəlikləri üzrə vaxtı keçmiş əsas borclar - milli valyutada</t>
  </si>
  <si>
    <t>Qeyri-rezidentlərdən alınmış subordinasiya borc öhdəlikləri üzrə vaxtı keçmiş əsas borclar - milli valyutada</t>
  </si>
  <si>
    <t>Subordinasiya borc öhdəlikləri - xarici valyutada</t>
  </si>
  <si>
    <t>Rezidentlərdən alınmış subordinasiya borc öhdəlikləri üzrə vaxtı keçmiş əsas borclar - xarici valyutada</t>
  </si>
  <si>
    <t>Qeyri-rezidentlərdən alınmış subordinasiya borc öhdəlikləri üzrə vaxtı keçmiş əsas borclar - xarici valyutada</t>
  </si>
  <si>
    <t>Subordinasiya borc öhdəlikləri üzrə tənzimləmələr - milli valyutada</t>
  </si>
  <si>
    <t>Subordinasiya borc öhdəlikləri üzrə tənzimləmələr - xarici valyutada</t>
  </si>
  <si>
    <t>Kapital</t>
  </si>
  <si>
    <t xml:space="preserve">Kredit təşkilatlarının nizamnamə kapitalı </t>
  </si>
  <si>
    <t>Geri alınmış səhmlər</t>
  </si>
  <si>
    <t>Əsas vəsaitlərin və qeyri-maddi aktivlərin yenidən qiymətləndirilməsi üzrə ehtiyat</t>
  </si>
  <si>
    <t>Keçmiş illərin mənfəəti/zərəri</t>
  </si>
  <si>
    <t>Keçmiş maliyyə ilinin təsdiq olunmamış mənfəəti/zərəri</t>
  </si>
  <si>
    <t>PASSİVLƏRİN CƏMİ</t>
  </si>
  <si>
    <t>Rəhbər:</t>
  </si>
  <si>
    <t>Baş mühasib:</t>
  </si>
  <si>
    <t>Tarix:</t>
  </si>
  <si>
    <t>M.Y.</t>
  </si>
  <si>
    <t>book=1 sheet=2 setir=1857 sutun=5 qaliq=9694.14</t>
  </si>
  <si>
    <t>45013</t>
  </si>
  <si>
    <t>HESAB</t>
  </si>
  <si>
    <t>DEBET DÖVRİYYƏ</t>
  </si>
  <si>
    <t>KREDİT DÖVRİYYƏ</t>
  </si>
  <si>
    <t>DEBET QALIQ</t>
  </si>
  <si>
    <t>KRED?�T QALIQ</t>
  </si>
  <si>
    <t>60210</t>
  </si>
  <si>
    <t>60211</t>
  </si>
  <si>
    <t>60212</t>
  </si>
  <si>
    <t>61114</t>
  </si>
  <si>
    <t>61313</t>
  </si>
  <si>
    <t>61413</t>
  </si>
  <si>
    <t>61710</t>
  </si>
  <si>
    <t>62414</t>
  </si>
  <si>
    <t>62415</t>
  </si>
  <si>
    <t>62419</t>
  </si>
  <si>
    <t>63212</t>
  </si>
  <si>
    <t>63213</t>
  </si>
  <si>
    <t>63214</t>
  </si>
  <si>
    <t>63215</t>
  </si>
  <si>
    <t>63216</t>
  </si>
  <si>
    <t>63217</t>
  </si>
  <si>
    <t>63219</t>
  </si>
  <si>
    <t>63312</t>
  </si>
  <si>
    <t>63315</t>
  </si>
  <si>
    <t>63710</t>
  </si>
  <si>
    <t>64011</t>
  </si>
  <si>
    <t>64012</t>
  </si>
  <si>
    <t>64016</t>
  </si>
  <si>
    <t>64017</t>
  </si>
  <si>
    <t>64032</t>
  </si>
  <si>
    <t>64037</t>
  </si>
  <si>
    <t>64710</t>
  </si>
  <si>
    <t>65019</t>
  </si>
  <si>
    <t>66220</t>
  </si>
  <si>
    <t>67010</t>
  </si>
  <si>
    <t>67011</t>
  </si>
  <si>
    <t>67012</t>
  </si>
  <si>
    <t>67013</t>
  </si>
  <si>
    <t>67014</t>
  </si>
  <si>
    <t>67015</t>
  </si>
  <si>
    <t>67017</t>
  </si>
  <si>
    <t>67019</t>
  </si>
  <si>
    <t>67031</t>
  </si>
  <si>
    <t>67032</t>
  </si>
  <si>
    <t>67034</t>
  </si>
  <si>
    <t>67039</t>
  </si>
  <si>
    <t>68010</t>
  </si>
  <si>
    <t>70013</t>
  </si>
  <si>
    <t>70014</t>
  </si>
  <si>
    <t>70110</t>
  </si>
  <si>
    <t>70111</t>
  </si>
  <si>
    <t>80412</t>
  </si>
  <si>
    <t>81013</t>
  </si>
  <si>
    <t>81114</t>
  </si>
  <si>
    <t>82014</t>
  </si>
  <si>
    <t>82015</t>
  </si>
  <si>
    <t>82314</t>
  </si>
  <si>
    <t>83015</t>
  </si>
  <si>
    <t>84010</t>
  </si>
  <si>
    <t>84015</t>
  </si>
  <si>
    <t>85139</t>
  </si>
  <si>
    <t>86220</t>
  </si>
  <si>
    <t>86710</t>
  </si>
  <si>
    <t>87010</t>
  </si>
  <si>
    <t>87011</t>
  </si>
  <si>
    <t>87013</t>
  </si>
  <si>
    <t>87015</t>
  </si>
  <si>
    <t>87017</t>
  </si>
  <si>
    <t>87019</t>
  </si>
  <si>
    <t>87030</t>
  </si>
  <si>
    <t>87032</t>
  </si>
  <si>
    <t>87039</t>
  </si>
  <si>
    <t>88010</t>
  </si>
  <si>
    <t>89010</t>
  </si>
  <si>
    <t>89011</t>
  </si>
  <si>
    <t>89012</t>
  </si>
  <si>
    <t>89020</t>
  </si>
  <si>
    <t>89021</t>
  </si>
  <si>
    <t>89040</t>
  </si>
  <si>
    <t>89041</t>
  </si>
  <si>
    <t>89046</t>
  </si>
  <si>
    <t>89048</t>
  </si>
  <si>
    <t>89080</t>
  </si>
  <si>
    <t>89081</t>
  </si>
  <si>
    <t>89083</t>
  </si>
  <si>
    <t>89084</t>
  </si>
  <si>
    <t>89085</t>
  </si>
  <si>
    <t>89089</t>
  </si>
  <si>
    <t>89110</t>
  </si>
  <si>
    <t>89112</t>
  </si>
  <si>
    <t>89113</t>
  </si>
  <si>
    <t>89114</t>
  </si>
  <si>
    <t>89115</t>
  </si>
  <si>
    <t>89116</t>
  </si>
  <si>
    <t>89117</t>
  </si>
  <si>
    <t>89119</t>
  </si>
  <si>
    <t>89122</t>
  </si>
  <si>
    <t>89125</t>
  </si>
  <si>
    <t>89150</t>
  </si>
  <si>
    <t>89151</t>
  </si>
  <si>
    <t>89160</t>
  </si>
  <si>
    <t>89161</t>
  </si>
  <si>
    <t>89174</t>
  </si>
  <si>
    <t>89179</t>
  </si>
  <si>
    <t>89180</t>
  </si>
  <si>
    <t>89211</t>
  </si>
  <si>
    <t>89212</t>
  </si>
  <si>
    <t>90011</t>
  </si>
  <si>
    <t>90012</t>
  </si>
  <si>
    <t>90014</t>
  </si>
  <si>
    <t>90020</t>
  </si>
  <si>
    <t>90021</t>
  </si>
  <si>
    <t>90022</t>
  </si>
  <si>
    <t>90024</t>
  </si>
  <si>
    <t>90025</t>
  </si>
  <si>
    <t>90026</t>
  </si>
  <si>
    <t>90029</t>
  </si>
  <si>
    <t>90032</t>
  </si>
  <si>
    <t>90040</t>
  </si>
  <si>
    <t>90041</t>
  </si>
  <si>
    <t>90042</t>
  </si>
  <si>
    <t>90043</t>
  </si>
  <si>
    <t>90044</t>
  </si>
  <si>
    <t>90048</t>
  </si>
  <si>
    <t>90050</t>
  </si>
  <si>
    <t>90051</t>
  </si>
  <si>
    <t>90052</t>
  </si>
  <si>
    <t>90053</t>
  </si>
  <si>
    <t>90054</t>
  </si>
  <si>
    <t>90056</t>
  </si>
  <si>
    <t>90061</t>
  </si>
  <si>
    <t>90070</t>
  </si>
  <si>
    <t>90071</t>
  </si>
  <si>
    <t>90073</t>
  </si>
  <si>
    <t>90074</t>
  </si>
  <si>
    <t>90075</t>
  </si>
  <si>
    <t>90077</t>
  </si>
  <si>
    <t>90080</t>
  </si>
  <si>
    <t>90081</t>
  </si>
  <si>
    <t>90082</t>
  </si>
  <si>
    <t>90083</t>
  </si>
  <si>
    <t>90084</t>
  </si>
  <si>
    <t>90085</t>
  </si>
  <si>
    <t>90086</t>
  </si>
  <si>
    <t>90087</t>
  </si>
  <si>
    <t>90089</t>
  </si>
  <si>
    <t>90090</t>
  </si>
  <si>
    <t>90113</t>
  </si>
  <si>
    <t>90114</t>
  </si>
  <si>
    <t>90115</t>
  </si>
  <si>
    <t>90116</t>
  </si>
  <si>
    <t>90118</t>
  </si>
  <si>
    <t>90119</t>
  </si>
  <si>
    <t>93010</t>
  </si>
  <si>
    <t>60222</t>
  </si>
  <si>
    <t>61127</t>
  </si>
  <si>
    <t>63223</t>
  </si>
  <si>
    <t>63225</t>
  </si>
  <si>
    <t>64021</t>
  </si>
  <si>
    <t>64022</t>
  </si>
  <si>
    <t>65021</t>
  </si>
  <si>
    <t>67020</t>
  </si>
  <si>
    <t>67022</t>
  </si>
  <si>
    <t>67023</t>
  </si>
  <si>
    <t>67027</t>
  </si>
  <si>
    <t>67029</t>
  </si>
  <si>
    <t>67042</t>
  </si>
  <si>
    <t>67044</t>
  </si>
  <si>
    <t>68020</t>
  </si>
  <si>
    <t>70120</t>
  </si>
  <si>
    <t>84020</t>
  </si>
  <si>
    <t>84025</t>
  </si>
  <si>
    <t>87020</t>
  </si>
  <si>
    <t>87023</t>
  </si>
  <si>
    <t>87026</t>
  </si>
  <si>
    <t>87027</t>
  </si>
  <si>
    <t>87042</t>
  </si>
  <si>
    <t>90100</t>
  </si>
  <si>
    <t>61125</t>
  </si>
  <si>
    <t>81127</t>
  </si>
  <si>
    <t>60120</t>
  </si>
  <si>
    <t>60220</t>
  </si>
  <si>
    <t>60221</t>
  </si>
  <si>
    <t>61123</t>
  </si>
  <si>
    <t>61423</t>
  </si>
  <si>
    <t>62420</t>
  </si>
  <si>
    <t>63220</t>
  </si>
  <si>
    <t>63222</t>
  </si>
  <si>
    <t>63224</t>
  </si>
  <si>
    <t>63226</t>
  </si>
  <si>
    <t>63229</t>
  </si>
  <si>
    <t>63322</t>
  </si>
  <si>
    <t>63720</t>
  </si>
  <si>
    <t>64042</t>
  </si>
  <si>
    <t>64720</t>
  </si>
  <si>
    <t>67026</t>
  </si>
  <si>
    <t>67049</t>
  </si>
  <si>
    <t>70140</t>
  </si>
  <si>
    <t>80420</t>
  </si>
  <si>
    <t>80422</t>
  </si>
  <si>
    <t>81122</t>
  </si>
  <si>
    <t>82310</t>
  </si>
  <si>
    <t>83025</t>
  </si>
  <si>
    <t>85120</t>
  </si>
  <si>
    <t>85149</t>
  </si>
  <si>
    <t>87021</t>
  </si>
  <si>
    <t>87043</t>
  </si>
  <si>
    <t>PL 01.01.2021-31.01.2021</t>
  </si>
  <si>
    <t>Adı</t>
  </si>
  <si>
    <t xml:space="preserve">Satış üçün mövcud olan dövlət qiymətli kağızları üzrə faiz/kupon gəlirləri - xarici valyutada </t>
  </si>
  <si>
    <t xml:space="preserve">Ödəmə müddəti tamamlanana qədər saxlanılan dövlət qiymətli kağızları üzrə faiz/kupon gəlirləri - milli valyutada </t>
  </si>
  <si>
    <t>Ödəmə müddəti tamamlanana qədər saxlanılan rezident maliyyə sektorunun qiymətli kağızları üzrə faiz/kupon gəlirləri - milli valyutada</t>
  </si>
  <si>
    <t>Ödəmə müddəti tamamlanana qədər saxlanılan qeyri- rezident maliyyə sektorunun qiymətli kağızları üzrə faiz/kupon gəlirləri - milli valyutada</t>
  </si>
  <si>
    <t>Ödəmə müddəti tamamlanana qədər saxlanılan dövlət qiymətli kağızları üzrə faiz/kupon gəlirləri - xarici valyutada</t>
  </si>
  <si>
    <t>Ödəmə müddəti tamamlanana qədər saxlanılan rezident maliyyə sektorunun qiymətli kağızları üzrə faiz/kupon gəlirləri - xarici valyutada</t>
  </si>
  <si>
    <t>Ödəmə müddəti tamamlanana qədər saxlanılan qeyri-rezident maliyyə sektorunun qiymətli kağızları üzrə faiz/kupon gəlirləri - xarici valyutada</t>
  </si>
  <si>
    <t>Ödəmə müddəti tamamlanana qədər saxlanılan dövlət qiymətli kağızlarının amortizasiyası üzrə gəlirlər  - milli valyutada</t>
  </si>
  <si>
    <t>Rezident banklarda yerləşdirilmiş depozitlər üzrə faiz gəlirləri - milli valyutada</t>
  </si>
  <si>
    <t>Rezident banklara verilmiş kreditlər üzrə faiz gəlirləri - xarici valyutada</t>
  </si>
  <si>
    <t>Qeyri-rezident banklarda «nostro» müxbir hesablar üzrə faiz gəlirləri - xarici valyutada</t>
  </si>
  <si>
    <t>Qeyri-rezident banklarda yerləşdirilmiş depozitlər üzrə faiz gəlirləri - xarici valyutada</t>
  </si>
  <si>
    <t xml:space="preserve">Rezident bank olmayan kredit təşkilatlarına verilmiş kreditlər üzrə faiz gəlirləri - milli valyutada </t>
  </si>
  <si>
    <t>Rezident digər maliyyə institutlarına verilmiş kreditlər üzrə faiz gəlirləri - milli valyutada</t>
  </si>
  <si>
    <t>Rezident digər maliyyə institutlarına verilmiş kreditlər üzrə faiz gəlirləri - xarici valyutada</t>
  </si>
  <si>
    <t>Maliyyə sektorunda yerləşdirilmiş vəsaitlər və verilmiş kreditlər üzrə vaxtı keçmiş borclar üzrə faiz gəlirləri - xarici valyutada</t>
  </si>
  <si>
    <t>Nəqliyyat və rabitə sektorunda fəaliyyət göstərən dövlət müəssisələrinə verilmiş kreditlər üzrə faiz gəlirləri - milli valyutada</t>
  </si>
  <si>
    <t>Ticarət və xidmət sektorunda fəaliyyət göstərən dövlət müəssisələrinə verilmiş kreditlər üzrə faiz gəlirləri - milli valyutada</t>
  </si>
  <si>
    <t>Digər sektorlarda fəaliyyət göstərən dövlət müəssisələrinə verilmiş kreditlər üzrə faiz gəlirləri - milli valyutada</t>
  </si>
  <si>
    <t>Mədənçıxarma sektorunda fəaliyyət göstərən dövlət müəssisələrinə verilmiş kreditlər üzrə faiz gəlirləri - xarici valyutada</t>
  </si>
  <si>
    <t>Dövlət mülkiyyətində olan hüquqi şəxslər, bələdiyyələr və ictimai təşkilatlara verilmiş kreditlər üzrə vaxtı keçmiş borclar üzrə faiz gəlirləri - milli valyutada</t>
  </si>
  <si>
    <t>İnşaat və tikinti sektorunda fəaliyyət göstərən dövlət mülkiyyətində olmayan rezident hüquqi şəxslərə verilmiş kreditlər üzrə faiz gəlirləri - milli valyutada</t>
  </si>
  <si>
    <t>Sənaye və istehsal sektorunda fəaliyyət göstərən dövlət mülkiyyətində olmayan rezident hüquqi şəxslərə verilmiş kreditlər üzrə faiz gəlirləri - milli valyutada</t>
  </si>
  <si>
    <t>Nəqliyyat və rabitə sektorunda fəaliyyət göstərən dövlət mülkiyyətində olmayan rezident hüquqi şəxslərə verilmiş kreditlər üzrə faiz gəlirləri - milli valyutada</t>
  </si>
  <si>
    <t>Ticarət və xidmət sektorunda fəaliyyət göstərən dövlət mülkiyyətində olmayan rezident hüquqi şəxslərə verilmiş kreditlər üzrə faiz gəlirləri - milli valyutada</t>
  </si>
  <si>
    <t>Kənd təssərrüfatı, meşə təsərrüfatı və balıqçılıq sektorunda fəaliyyət göstərən dövlət mülkiyyətində olmayan rezident hüquqi şəxslərə verilmiş kreditlər üzrə faiz gəlirləri - milli valyutada</t>
  </si>
  <si>
    <t>Daşınmaz əmlak sektorunda fəaliyyət göstərən dövlət mülkiyyətində olmayan rezident hüquqi şəxslərə verilmiş kreditlər üzrə faiz gəlirləri - milli valyutada</t>
  </si>
  <si>
    <t>Digər sektorlarda fəaliyyət göstərən dövlət mülkiyyətində olmayan rezident hüquqi şəxslərə verilmiş kreditlər üzrə faiz gəlirləri - milli valyutada</t>
  </si>
  <si>
    <t>Mədənçıxarma sektorunda fəaliyyət göstərən dövlət mülkiyyətində olmayan rezident hüquqi şəxslərə verilmiş kreditlər üzrə faiz gəlirləri - xarici valyutada</t>
  </si>
  <si>
    <t>İnşaat və tikinti sektorunda fəaliyyət göstərən dövlət mülkiyyətində olmayan rezident hüquqi şəxslərə verilmiş kreditlər üzrə faiz gəlirləri - xarici valyutada</t>
  </si>
  <si>
    <t>Nəqliyyat və rabitə sektorunda fəaliyyət göstərən dövlət mülkiyyətində olmayan rezident hüquqi şəxslərə verilmiş kreditlər üzrə faiz gəlirləri - xarici valyutada</t>
  </si>
  <si>
    <t>Ticarət və xidmət sektorunda fəaliyyət göstərən dövlət mülkiyyətində olmayan rezident hüquqi şəxslərə verilmiş kreditlər üzrə faiz gəlirləri - xarici valyutada</t>
  </si>
  <si>
    <t>Kənd təssərrüfatı, meşə təsərrüfatı və balıqçılıq sektorunda fəaliyyət göstərən dövlət mülkiyyətində olmayan rezident hüquqi şəxslərə verilmiş kreditlər üzrə faiz gəlirləri - xarici valyutada</t>
  </si>
  <si>
    <t>Digər sektorlarda fəaliyyət göstərən dövlət mülkiyyətində olmayan rezident hüquqi şəxslərə verilmiş kreditlər üzrə faiz gəlirləri - xarici valyutada</t>
  </si>
  <si>
    <t>Ticarət və xidmət sektorunda fəaliyyət göstərən dövlət mülkiyyətində olmayan qeyri-rezident hüquqi şəxslərə verilmiş kreditlər üzrə faiz gəlirləri - milli valyutada</t>
  </si>
  <si>
    <t>İnşaat və tikinti sektorunda fəaliyyət göstərən dövlət mülkiyyətində olmayan qeyri-rezident hüquqi şəxslərə verilmiş kreditlər üzrə faiz gəlirləri - xarici valyutada</t>
  </si>
  <si>
    <t>Dövlət mülkiyyətində olmayan hüquqi şəxslərə verilmiş kreditlər üzrə vaxtı keçmiş borclar üzrə faiz gəlirləri - milli valyutada</t>
  </si>
  <si>
    <t>Dövlət mülkiyyətində olmayan hüquqi şəxslərə verilmiş kreditlər üzrə vaxtı keçmiş borclar üzrə faiz gəlirləri - xarici valyutada</t>
  </si>
  <si>
    <t>Rezident fiziki şəxslərə ödəniş kartları ilə verilmiş kreditlər üzrə faiz gəlirləri - milli valyutada</t>
  </si>
  <si>
    <t>Rezident fiziki şəxslərə verilmiş kreditlər üzrə faiz gəlirləri - milli valyutada</t>
  </si>
  <si>
    <t>Qeyri-rezident fiziki şəxslərə ödəniş kartları ilə verilmiş kreditlər üzrə faiz gəlirləri - milli valyutada</t>
  </si>
  <si>
    <t>Qeyri-rezident fiziki şəxslərə verilmiş kreditlər üzrə faiz gəlirləri - milli valyutada</t>
  </si>
  <si>
    <t>Rezident fiziki şəxslərə ödəniş kartları ilə verilmiş kreditlər üzrə faiz gəlirləri - xarici valyutada</t>
  </si>
  <si>
    <t>Rezident fiziki şəxslərə verilmiş kreditlər üzrə faiz gəlirləri - xarici valyutada</t>
  </si>
  <si>
    <t>Rezident fərdi sahibkarlara verilmiş kreditlər üzrə faiz gəlirləri - milli valyutada</t>
  </si>
  <si>
    <t>Qeyri-rezident fərdi sahibkarlara verilmiş kreditlər üzrə faiz gəlirləri - milli valyutada</t>
  </si>
  <si>
    <t>Rezident fərdi sahibkarlara verilmiş kreditlər üzrə faiz gəlirləri - xarici valyutada</t>
  </si>
  <si>
    <t>Fiziki şəxslər və fərdi sahibkarlara verilmiş kreditlər üzrə vaxtı keçmiş borclar üzrə faiz gəlirləri - milli valyutada</t>
  </si>
  <si>
    <t>Fiziki şəxslər və fərdi sahibkarlara verilmiş kreditlər üzrə vaxtı keçmiş borclar üzrə faiz gəlirləri - xarici valyutada</t>
  </si>
  <si>
    <t>Digər kreditlər üzrə faiz gəlirləri - milli valyutada</t>
  </si>
  <si>
    <t>Qarantiyalar üzrə verilmiş kreditlər üzrə faiz gəlirləri - xarici valyutada</t>
  </si>
  <si>
    <t>Xarici valyuta mövqeyinin yenidən qiymətləndirilməsi üzrə gəlirlər - milli valyutada</t>
  </si>
  <si>
    <t xml:space="preserve">Kassa və çek əməliyyatları üzrə haqq və komissiya gəlirləri - milli valyutada </t>
  </si>
  <si>
    <t xml:space="preserve">İnkassasiya və pul daşınması üzrə haqq və komissiya gəlirləri - milli valyutada </t>
  </si>
  <si>
    <t>Müştəri hesablarının açılması və onlara göstərilən xidmətlər üzrə haqq və komissiya gəlirləri - milli valyutada</t>
  </si>
  <si>
    <t>Müştəri köçurmələri üzrə haqq və komissiya gəlirləri - milli valyutada</t>
  </si>
  <si>
    <t xml:space="preserve">Məsləhət və ekspert xidmətləri üzrə haqq və komissiya gəlirləri - milli valyutada </t>
  </si>
  <si>
    <t>Saxlama xidmətləri üzrə haqq və komissiya gəlirləri - milli valyutada</t>
  </si>
  <si>
    <t>Ödəniş kartları ilə əməliyyatlar üzrə haqq və komissiya gəlirləri - milli valyutada</t>
  </si>
  <si>
    <t>Digər xidmətlər üzrə haqq və komissiya gəlirləri - milli valyutada</t>
  </si>
  <si>
    <t xml:space="preserve">Kassa və çek əməliyyatları üzrə haqq və komissiya gəlirləri - xarici valyutada </t>
  </si>
  <si>
    <t>Müştəri hesablarının açılması və onlara göstərilən xidmətlər üzrə haqq və komissiya gəlirləri - xarici valyutada</t>
  </si>
  <si>
    <t>Müştəri köçurmələri üzrə haqq və komissiya gəlirləri - xaricii valyutada</t>
  </si>
  <si>
    <t>"Loro" müxbir hesabların açılması və onlara xidmət üzrə haqq və komissiya gəlirləri - xarici valyutada</t>
  </si>
  <si>
    <t>Ödəniş kartları ilə əməliyyatlar üzrə haqq və komissiya gəlirləri - xarici valyutada</t>
  </si>
  <si>
    <t>Digər xidmətlər üzrə haqq və komissiya gəlirləri - xarici valyutada</t>
  </si>
  <si>
    <t>Faktorinq əməliyyatları üzrə haqq və komissiya gəlirləri - milli valyutada</t>
  </si>
  <si>
    <t xml:space="preserve">Qarantiyalar üzrə haqq və komissiya gəlirləri - milli valyutada </t>
  </si>
  <si>
    <t xml:space="preserve">Kredit verilməsi xidmətləri üzrə haqq və komissiya gəlirləri - milli valyutada </t>
  </si>
  <si>
    <t xml:space="preserve">Digər əməliyyatlar üzrə haqq və komissiya gəlirləri - milli valyutada </t>
  </si>
  <si>
    <t xml:space="preserve">Qarantiyalar üzrə haqq və komissiya gəlirləri - xarici valyutada </t>
  </si>
  <si>
    <t xml:space="preserve">Kredit verilməsi xidmətləri üzrə haqq və komissiya gəlirləri - xarici valyutada </t>
  </si>
  <si>
    <t xml:space="preserve">Digər əməliyyatlar üzrə haqq və komissiya gəlirləri - xarici valyutada </t>
  </si>
  <si>
    <t>Xarici valyuta ilə dilinq əməliyyatları üzrə gəlirlər - milli valyutada</t>
  </si>
  <si>
    <t>Xarici valyuta ilə dilinq əməliyyatları üzrə gəlirlər - xarici valyutada</t>
  </si>
  <si>
    <t>Satış üçün nəzərdə tutulan aktivlər üzrə gəlir - milli valyutada</t>
  </si>
  <si>
    <t>Əsas vəsaitlər üzrə gəlir - milli valyutada</t>
  </si>
  <si>
    <t xml:space="preserve">Alınmış cərimələr, peniya, dəbbə pulu və s.məbləğlər - milli valyutada </t>
  </si>
  <si>
    <t>Əməliyyat icarəsi üzrə gəlirlər - milli valyutada</t>
  </si>
  <si>
    <t>Digər gəlirlər- milli valyutada</t>
  </si>
  <si>
    <t xml:space="preserve">Alınmış cərimələr, peniya, dəbbə pulu və s.məbləğlər - xarici valyutada </t>
  </si>
  <si>
    <t>Maliyyə sektoruna investisiyalar üzrə dividend gəlirləri - xarici valyutada</t>
  </si>
  <si>
    <t>Ödəmə müddəti tamamlanana qədər saxlanılan qeyri-rezident maliyyə sektorunun qiymətli kağızları üzrə mükafatın amortizasiyası üzrə xərclər - milli valyutada</t>
  </si>
  <si>
    <t>Ödəmə müddəti tamamlanana qədər saxlanılan dövlət qiymətli kağızları üzrə mükafatın amortizasiyası üzrə xərclər - xarici valyutada</t>
  </si>
  <si>
    <t>Ödəmə müddəti tamamlanana qədər saxlanılan qeyri-rezident maliyyə sektorunun qiymətli kağızları üzrə mükafatın amortizasiyası üzrə xərclər - xarici valyutada</t>
  </si>
  <si>
    <t xml:space="preserve">AMB - dən alınmış kreditlər üzrə faiz xərcləri - milli valyutada </t>
  </si>
  <si>
    <t xml:space="preserve">Rezident banklarla REPO əməliyyatları üzrə faiz xərcləri - milli valyutada </t>
  </si>
  <si>
    <t>Rezident banklardan cəlb olunmuş depozitlər üzrə faiz xərcləri - xarici valyutada</t>
  </si>
  <si>
    <t>Qeyri-rezident banklardan cəlb olunmuş depozitlər üzrə faiz xərcləri - xarici valyutada</t>
  </si>
  <si>
    <t>Azərbaycan Respublikası İpoteka Fondundan alınmış kreditlər üzrə faiz xərcləri - milli valyutada</t>
  </si>
  <si>
    <t>Digər fondlardan alınmış kreditlər üzrə faiz xərcləri - milli valyutada</t>
  </si>
  <si>
    <t>Mədənçıxarma sektorunda fəaliyyət göstərən dövlət müəssisələrinin cari və depozit hesabları üzrə faiz xərcləri - milli valyutada</t>
  </si>
  <si>
    <t>Nəqliyyat və rabitə sektorunda fəaliyyət göstərən dövlət müəssisələrinin cari və depozit hesabları üzrə faiz xərcləri - milli valyutada</t>
  </si>
  <si>
    <t>Digər sektorlarda fəaliyyət göstərən dövlət müəssisələrinin cari və depozit hesabları üzrə faiz xərcləri - milli valyutada</t>
  </si>
  <si>
    <t xml:space="preserve">Ticarət və xidmət sektorunda fəaliyyət göstərən Dövlət mülkiyyətində olmayan rezident hüquqi şəxslərin cari və depozit hesabları üzrə faiz xərcləri - milli valyutada </t>
  </si>
  <si>
    <t>Ticarət və xidmət sektorunda fəaliyyət göstərən Dövlət mülkiyyətində olmayan rezident hüquqi şəxslərin cari və depozit hesabları üzrə faiz xərcləri - xarici valyutada</t>
  </si>
  <si>
    <t>Rezident fiziki şəxslərin cari və əmanət hesabları üzrə faiz xərcləri - milli valyutada</t>
  </si>
  <si>
    <t>Qeyri-rezident fiziki şəxslərin cari və əmanət hesabları üzrə faiz xərcləri - milli valyutada</t>
  </si>
  <si>
    <t>Rezident fiziki şəxslərin cari və əmanət hesabları üzrə faiz xərcləri - xarici valyutada</t>
  </si>
  <si>
    <t>Qeyri-rezident fiziki şəxslərin cari və əmanət hesabları üzrə faiz xərcləri - xarici valyutada</t>
  </si>
  <si>
    <t>Rezidentlərdən alınmış subordinasiya borcları üzrə faiz xərcləri - xarici valyutada</t>
  </si>
  <si>
    <t>Digər faiz xərcləri - milli valyutada</t>
  </si>
  <si>
    <t>Digər faiz xərcləri - xarici valyutada</t>
  </si>
  <si>
    <t>Xarici valyuta mövqeyinin yenidən qiymətləndirilməsi üzrə zərər - milli valyutada</t>
  </si>
  <si>
    <t xml:space="preserve">Kassa və çek əməliyyatları üzrə haqq və komissiya xərcləri - milli valyutada </t>
  </si>
  <si>
    <t>Müştəri köçurmələri üzrə haqq və komissiya xərcləri - milli valyutada</t>
  </si>
  <si>
    <t>Saxlama xidmətləri üzrə haqq və komissiya xərcləri - milli valuytada</t>
  </si>
  <si>
    <t>Ödəniş kartları ilə əməliyyatlar üzrə haqq və komissiya xərcləri - milli valuytada</t>
  </si>
  <si>
    <t>Digər xidmətlər üzrə haqq və komissiya xərcləri - milli valuytada</t>
  </si>
  <si>
    <t xml:space="preserve">Kassa və çek əməliyyatları üzrə haqq və komissiya xərcləri - xarici valyutada </t>
  </si>
  <si>
    <t>"Nostro" müxbir hesabların açılması və onlara göstərilən xidmət üzrə haqq və komissiya xərcləri - xarici valyutada</t>
  </si>
  <si>
    <t>Ödəniş kartları ilə əməliyyatlar üzrə haqq və komissiya xərcləri - xarici valuytada</t>
  </si>
  <si>
    <t>Broker əməliyyatları üzrə haqq və komissiya xərcləri - milli valyutada</t>
  </si>
  <si>
    <t xml:space="preserve">Qarantiyalar üzrə haqq və komissiya xərcləri - milli valyutada </t>
  </si>
  <si>
    <t>Digər əməliyyatlar üzrə haqq və komissiya xərcləri - milli valyutada</t>
  </si>
  <si>
    <t xml:space="preserve">Qarantiyalar üzrə haqq və komissiya xərcləri - xarici valyutada </t>
  </si>
  <si>
    <t>Xarici valyuta ilə dilinq əməliyyatları üzrə zərər - milli valyutada</t>
  </si>
  <si>
    <t>Ödəmə müddəti tamamlananana qədər saxlanılan dövlət qiymətli kağızları üzrə ehtiyatların yaradılmasına ayırmalar - milli valyutada</t>
  </si>
  <si>
    <t>Ödəmə müddəti tamamlananana qədər saxlanılan rezident maliyyə sektorunun qiymətli kağızları üzrə ehtiyatların yaradılmasına ayırmalar - milli valyutada</t>
  </si>
  <si>
    <t>Ödəmə müddəti tamamlananana qədər saxlanılan qeyri-rezident maliyyə sektorun qiymətli kağızları üzrə ehtiyatların yaradılmasına ayırmalar - milli valyutada</t>
  </si>
  <si>
    <t>Ödəmə müddəti tamamlananana qədər saxlanılan qeyri rezident digər sektorun qiymətli kağızları üzrə ehtiyatların yaradılmasına ayırmalar - milli valyutada</t>
  </si>
  <si>
    <t>Rezident banklarda yerləşdirilmiş vəsaitlər üzrə ehtiyatların yaradılmasına ayırmalar - milli valyutada</t>
  </si>
  <si>
    <t>Qeyri-rezident banklarda yerləşdirilmiş vəsaitlər üzrə ehtiyatların yaradılmasına ayırmalar - milli valyutada</t>
  </si>
  <si>
    <t>Rezident banklara verilmiş kreditlər üzrə ehtiyatların yaradılmasına ayırmalar - milli valyutada</t>
  </si>
  <si>
    <t>Qeyri-rezident banklara verilmiş kreditlər üzrə ehtiyatların yaradılmasına ayırmalar - milli valyutada</t>
  </si>
  <si>
    <t>Rezident bank olmayan kredit təşkilatlarına verilmiş kreditlər üzrə ehtiyatların yaradılmasına ayırmalar - milli valyutada</t>
  </si>
  <si>
    <t>Rezident digər maliyyə institutlarına verilmiş kreditlər üzrə ehtiyatların yaradılmasına ayırmalar - milli valyutada</t>
  </si>
  <si>
    <t>Nəqliyyat və rabitə sektorunda fəaliyyət göstərən dövlət müəssisələrinə verilmiş kreditlər üzrə ehtiyatların yaradılmasına ayırmalar - milli valyutada</t>
  </si>
  <si>
    <t>Ticarət və xidmət sektorunda fəaliyyət göstərən dövlət müəssisələrinə verilmiş kreditlər üzrə ehtiyatların yaradılmasına ayırmalar - milli valyutada</t>
  </si>
  <si>
    <t>Digər sektorlarda fəaliyyət göstərən dövlət müəssisələrinə verilmiş kreditlər üzrə ehtiyatların yaradılmasına ayırmalar - milli valyutada</t>
  </si>
  <si>
    <t>Mədənçıxarma sektorunda fəaliyyət göstərən dövlət mülkiyyətində olmayan rezident hüquqi şəxslərə verilmiş kreditlər üzrə ehtiyatların yaradılmasına ayırmalar - milli valyutada</t>
  </si>
  <si>
    <t>İnşaat və tikinti sektorunda fəaliyyət göstərən dövlət mülkiyyətində olmayan rezident hüquqi şəxslərə verilmiş kreditlər üzrə ehtiyatların yaradılmasına ayırmalar - milli valyutada</t>
  </si>
  <si>
    <t>Sənaye və istehsal sektorunda fəaliyyət göstərən dövlət mülkiyyətində olmayan rezident hüquqi şəxslərə verilmiş kreditlər üzrə üçün ehtiyatların yaradılmasına ayırmalar - milli valyutada</t>
  </si>
  <si>
    <t>Nəqliyyat və rabitə sektorunda fəaliyyət göstərən dövlət mülkiyyətində olmayan rezident hüquqi şəxslərə verilmiş kreditlər üzrə ehtiyatların yaradılmasına ayırmalar - milli valyutada</t>
  </si>
  <si>
    <t>Ticarət və xidmət sektorunda fəaliyyət göstərən dövlət mülkiyyətində olmayan rezident hüquqi şəxslərə verilmiş kreditlər üzrə ehtiyatların yaradılmasına ayırmalar - milli valyutada</t>
  </si>
  <si>
    <t>Kənd təssərrüfatı, meşə təsərrüfatı və balıqçılıq sektorunda fəaliyyət göstərən dövlət mülkiyyətində olmayan rezident hüquqi şəxslərə verilmiş kreditlər üzrə ehtiyatların yaradılmasına ayırmalar - milli valyutada</t>
  </si>
  <si>
    <t>Daşınmaz əmlak sektorunda fəaliyyət göstərən dövlət mülkiyyətində olmayan rezident hüquqi şəxslərə verilmiş kreditlər üzrə ehtiyatların yaradılmasına ayırmalar - milli valyutada</t>
  </si>
  <si>
    <t>Digər sektorlarda fəaliyyət göstərən dövlət mülkiyyətində olmayan rezident hüquqi şəxslərə verilmiş kreditlər üzrə ehtiyatların yaradılmasına ayırmalar - milli valyutada</t>
  </si>
  <si>
    <t>İnşaat və tikinti sektorunda fəaliyyət göstərən dövlət mülkiyyətində olmayan qeyri-rezident hüquqi şəxslərə verilmiş kreditlər üzrə ehtiyatların yaradılmasına ayırmalar - milli valyutada</t>
  </si>
  <si>
    <t>Ticarət və xidmət sektorunda fəaliyyət göstərən dövlət mülkiyyətində olmayan qeyri-rezident hüquqi şəxslərə verilmiş kreditlər üzrə ehtiyatların yaradılmasına ayırmalar - milli valyutada</t>
  </si>
  <si>
    <t>Rezident fiziki şəxslərə verilmiş kreditlər üzrə ehtiyatların yaradılmasına ayırmalar - milli valyutada</t>
  </si>
  <si>
    <t>Qeyri-rezident fiziki şəxslərə verilmiş kreditlər üzrə ehtiyatların yaradılmasına ayırmalar - milli valyutada</t>
  </si>
  <si>
    <t>Rezident fərdi sahibkarlara verilmiş kreditlər üzrə ehtiyatların yaradılmasına ayırmalar - milli valyutada</t>
  </si>
  <si>
    <t>Qeyri-rezident fərdi sahibkarlara verilmiş kreditlər üzrə ehtiyatların yaradılmasına ayırmalar - milli valyutada</t>
  </si>
  <si>
    <t>Faktorinq əməliyyatları üzrə ehtiyatların yaradılmasına ayırmalar - milli valyutada</t>
  </si>
  <si>
    <t>Digər kreditlər və əməliyyatlar üzrə ehtiyatların yaradılmasına ayırmalar - milli valyutada</t>
  </si>
  <si>
    <t>Digər aktivlər üzrə ehtiyatların yaradılmasına ayırmalar - milli valyutada</t>
  </si>
  <si>
    <t>Qarantiyalar üzrə ehtiyatların yaradılmasına ayırmalar - milli valyutada</t>
  </si>
  <si>
    <t>Digər öhdəliklər üzrə ehtiyatların yaradılmasına ayırmalar - milli valyutada</t>
  </si>
  <si>
    <t xml:space="preserve">Satış üçün nəzərdə tutulan aktivlər üzrə zərər - milli valyutada </t>
  </si>
  <si>
    <t>Əsas vəsaitlər üzrə zərər - milli valyutada</t>
  </si>
  <si>
    <t xml:space="preserve">Əmək haqqı - milli valyutada </t>
  </si>
  <si>
    <t xml:space="preserve">Mükafatlar - milli valyutada </t>
  </si>
  <si>
    <t xml:space="preserve">Sosial Müdafiə Fonduna ayırmalar - milli valyutada </t>
  </si>
  <si>
    <t xml:space="preserve">İşçilərlə bağlı digər fondlara ayırmalar - milli valyutada </t>
  </si>
  <si>
    <t xml:space="preserve">İşçilərin tədrisi üzrə xərclər - milli valyutada </t>
  </si>
  <si>
    <t xml:space="preserve">İşçilər ilə bağlı digər xərcləri - milli valyutada </t>
  </si>
  <si>
    <t xml:space="preserve">Çeklər və digər qiymətlilər üzrə xərclər - milli valyutada </t>
  </si>
  <si>
    <t xml:space="preserve">Binalar və qurğuların köhnəlmə xərcləri - milli valyutada </t>
  </si>
  <si>
    <t xml:space="preserve">Mebel və avadanlığın köhnəlmə xərcləri - milli valyutada </t>
  </si>
  <si>
    <t xml:space="preserve">Kompüter avadanlıqlarının köhnəlmə xərcləri - milli valyutada </t>
  </si>
  <si>
    <t xml:space="preserve">Nəqliyyat vasitələrinin köhnəlmə xərcləri - milli valyutada </t>
  </si>
  <si>
    <t xml:space="preserve">Digər əsas vəsaitlərin köhnəlmə xərcləri - milli valyutada </t>
  </si>
  <si>
    <t xml:space="preserve">Qeyri-maddi aktivlərin amortizasiya xərcləri - milli valyutada </t>
  </si>
  <si>
    <t xml:space="preserve">Binalar və qurğuların təmir və saxlanma xərcləri - milli valyutada </t>
  </si>
  <si>
    <t xml:space="preserve">Mebel və avadanlığın təmir və saxlanma xərcləri - milli valyutada </t>
  </si>
  <si>
    <t xml:space="preserve">Kompüterlər avadanlıqlarının təmir və saxlanma xərcləri - milli valyutada </t>
  </si>
  <si>
    <t xml:space="preserve">Nəqliyyat vasitələrinin təmir və saxlanma xərcləri - milli valyutada </t>
  </si>
  <si>
    <t xml:space="preserve">Digər əsas vəsaitlərin təmir və saxlanma xərcləri - milli valyutada </t>
  </si>
  <si>
    <t xml:space="preserve">İcarəyə alınmış əsas vəsaitlərin təmir və saxlanma xərcləri - milli valyutada </t>
  </si>
  <si>
    <t xml:space="preserve">Proqram təminatlarının dəstəklənməsi üzrə xərclər - milli valyutada </t>
  </si>
  <si>
    <t xml:space="preserve">Nəqliyyat vasitələri üzrə istismar xərcləri - milli valyutada </t>
  </si>
  <si>
    <t xml:space="preserve">Əmlakın sığortası üzrə xərclər - milli valyutada </t>
  </si>
  <si>
    <t xml:space="preserve">Mühafizə xərcləri - milli valyutada </t>
  </si>
  <si>
    <t xml:space="preserve">Enerji və qızdırıcı sistemlər üzrə xərclər - milli valyutada </t>
  </si>
  <si>
    <t xml:space="preserve">Kommunal xidmətlər üzrə xərclər - milli valyutada </t>
  </si>
  <si>
    <t xml:space="preserve">Əsas vəsaitlər və qeyri-maddi aktivlərlə bağlı vergilər və gömrük rüsumları - milli valyutada </t>
  </si>
  <si>
    <t xml:space="preserve">Rabitə xərcləri - milli valyutada </t>
  </si>
  <si>
    <t xml:space="preserve">Mətbəə xərcləri - milli valyutada </t>
  </si>
  <si>
    <t xml:space="preserve">Mal-materialların alınması üzrə xərclər - milli valyutada </t>
  </si>
  <si>
    <t xml:space="preserve">Reklam xərcləri - milli valyutada </t>
  </si>
  <si>
    <t xml:space="preserve">Ezamiyyə xərcləri - milli valyutada </t>
  </si>
  <si>
    <t xml:space="preserve">Məsləhət, audit və digər peşəkar xidmətlər üzrə xərclər - milli valyutada </t>
  </si>
  <si>
    <t xml:space="preserve">İcarə haqqı - milli valyutada </t>
  </si>
  <si>
    <t xml:space="preserve">Üzvlük haqqı - milli valyutada </t>
  </si>
  <si>
    <t xml:space="preserve">Digər xidmətlər üzrə xərclər - milli valyutada </t>
  </si>
  <si>
    <t xml:space="preserve">Əmanətlərin sığortalanması fondu üzrə xərclər - milli valyutada </t>
  </si>
  <si>
    <t xml:space="preserve">Əmanətlərin sığortalanması fondu üzrə xərclər - xarici valyutada </t>
  </si>
  <si>
    <t xml:space="preserve">Ödənilmiş cərimə və dəbbə məbləğləri - milli valyutada </t>
  </si>
  <si>
    <t xml:space="preserve">Hüquq məsrəfləri və məhkəmə xərcləri - milli valyutada </t>
  </si>
  <si>
    <t xml:space="preserve">Nümayəndəlik xərcləri - milli valyutada </t>
  </si>
  <si>
    <t xml:space="preserve">Xeyriyyə məqsədləri üzrə xərclər - milli valyutada </t>
  </si>
  <si>
    <t xml:space="preserve">Vergi xərcləri - milli valyutada </t>
  </si>
  <si>
    <t xml:space="preserve">Digər xərclər - milli valyutada </t>
  </si>
  <si>
    <t>Qalıq</t>
  </si>
  <si>
    <t>Əməliyyat aktivlərində və öhdəliklərində dəyişikliklərdən əvvəl bank fəaliyyəti üzrə pul vəsaitlərinin hərəkəti</t>
  </si>
  <si>
    <t>Əməliyyat fəaliyyəti ilə əlaqədar generasiya/istifadə edilən xalis pul vəsaitləri</t>
  </si>
  <si>
    <t>İnvestisiya fəaliyyəti ilə əlaqədar generasiya/istifadə olunan pul vəsaitlərinin hərəkəti</t>
  </si>
  <si>
    <t>Dövrün sonuna pul vəsaitləri və onların ekvivalentləri</t>
  </si>
  <si>
    <t>Dövrün əvvəlinə pul vəsaitləri və onların ekvivalentləri</t>
  </si>
  <si>
    <t>Maliyyələşdirmə fəaliyyəti ilə əlaqədar yaradılan/istifadə olunan pul vəsaitləri</t>
  </si>
  <si>
    <t>1</t>
  </si>
  <si>
    <t>1.1</t>
  </si>
  <si>
    <t>1.2</t>
  </si>
  <si>
    <t>1.3</t>
  </si>
  <si>
    <t>1.4</t>
  </si>
  <si>
    <t>1.5</t>
  </si>
  <si>
    <t>1.5.1</t>
  </si>
  <si>
    <t>1.5.2</t>
  </si>
  <si>
    <t>1.6</t>
  </si>
  <si>
    <t>1.7</t>
  </si>
  <si>
    <t>2</t>
  </si>
  <si>
    <t>2.1</t>
  </si>
  <si>
    <t>2.2</t>
  </si>
  <si>
    <t>2.3</t>
  </si>
  <si>
    <t>2.4</t>
  </si>
  <si>
    <t>2.5</t>
  </si>
  <si>
    <t>3.</t>
  </si>
  <si>
    <t>3.1</t>
  </si>
  <si>
    <t>3.1.1</t>
  </si>
  <si>
    <t>3.1.2</t>
  </si>
  <si>
    <t>3.2</t>
  </si>
  <si>
    <t>3.3</t>
  </si>
  <si>
    <t>3.4</t>
  </si>
  <si>
    <t>3.5</t>
  </si>
  <si>
    <t>4</t>
  </si>
  <si>
    <t>4.1</t>
  </si>
  <si>
    <t>5</t>
  </si>
  <si>
    <t>6</t>
  </si>
  <si>
    <t>6.1</t>
  </si>
  <si>
    <t>6.2</t>
  </si>
  <si>
    <t>6.3</t>
  </si>
  <si>
    <t>6.4</t>
  </si>
  <si>
    <t>6.5</t>
  </si>
  <si>
    <t>7</t>
  </si>
  <si>
    <t>8</t>
  </si>
  <si>
    <t>8.1</t>
  </si>
  <si>
    <t>8.2</t>
  </si>
  <si>
    <t>8.3</t>
  </si>
  <si>
    <t>8.4</t>
  </si>
  <si>
    <t>8.5</t>
  </si>
  <si>
    <t>8.6</t>
  </si>
  <si>
    <t>9</t>
  </si>
  <si>
    <t>10</t>
  </si>
  <si>
    <t>11</t>
  </si>
  <si>
    <t>30/12/2023</t>
  </si>
  <si>
    <t>850000-15300</t>
  </si>
  <si>
    <t>31/03/2026</t>
  </si>
  <si>
    <t>Pul axını üzrə hesabat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</si>
</sst>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</numFmts>
  <fonts count="49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8"/>
      <color theme="3"/>
      <name val="Cambria"/>
      <family val="2"/>
      <charset val="204"/>
      <scheme val="maj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name val="Times Roman AzLat"/>
      <family val="1"/>
      <charset val="204"/>
    </font>
    <font>
      <b/>
      <sz val="11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4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79">
    <xf numFmtId="0" fontId="0" fillId="0" borderId="0"/>
    <xf numFmtId="165" fontId="2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0" fontId="22" fillId="0" borderId="0"/>
    <xf numFmtId="9" fontId="2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9" fillId="32" borderId="0" applyNumberFormat="0" applyBorder="0" applyAlignment="0" applyProtection="0"/>
    <xf numFmtId="0" fontId="21" fillId="0" borderId="0"/>
    <xf numFmtId="0" fontId="40" fillId="0" borderId="0" applyNumberFormat="0" applyBorder="0" applyProtection="0"/>
    <xf numFmtId="0" fontId="18" fillId="8" borderId="8" applyNumberFormat="0" applyFont="0" applyAlignment="0" applyProtection="0"/>
    <xf numFmtId="0" fontId="17" fillId="8" borderId="8" applyNumberFormat="0" applyFont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6" fillId="8" borderId="8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5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4" fillId="8" borderId="8" applyNumberFormat="0" applyFont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3" fillId="8" borderId="8" applyNumberFormat="0" applyFont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2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3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44" fillId="0" borderId="0" applyFont="0" applyFill="0" applyBorder="0" applyAlignment="0" applyProtection="0"/>
    <xf numFmtId="0" fontId="19" fillId="0" borderId="0"/>
    <xf numFmtId="0" fontId="19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</cellStyleXfs>
  <cellXfs count="57">
    <xf numFmtId="0" fontId="0" fillId="0" borderId="0" xfId="0"/>
    <xf numFmtId="43" fontId="0" fillId="0" borderId="0" xfId="247" applyFont="1"/>
    <xf numFmtId="164" fontId="0" fillId="0" borderId="0" xfId="0" applyNumberFormat="1"/>
    <xf numFmtId="43" fontId="38" fillId="0" borderId="0" xfId="0" applyNumberFormat="1" applyFont="1"/>
    <xf numFmtId="165" fontId="2" fillId="0" borderId="0" xfId="1" applyFont="1"/>
    <xf numFmtId="0" fontId="22" fillId="0" borderId="0" xfId="6" applyNumberFormat="1"/>
    <xf numFmtId="0" fontId="38" fillId="0" borderId="0" xfId="6" applyFont="1" applyAlignment="1">
      <alignment horizontal="center"/>
    </xf>
    <xf numFmtId="0" fontId="22" fillId="0" borderId="0" xfId="6"/>
    <xf numFmtId="0" fontId="46" fillId="33" borderId="13" xfId="250" applyNumberFormat="1" applyFont="1" applyFill="1" applyBorder="1" applyAlignment="1" applyProtection="1">
      <alignment vertical="top" wrapText="1"/>
    </xf>
    <xf numFmtId="0" fontId="46" fillId="33" borderId="12" xfId="250" applyNumberFormat="1" applyFont="1" applyFill="1" applyBorder="1" applyAlignment="1" applyProtection="1">
      <alignment vertical="top" wrapText="1"/>
    </xf>
    <xf numFmtId="0" fontId="45" fillId="35" borderId="11" xfId="250" applyNumberFormat="1" applyFont="1" applyFill="1" applyBorder="1" applyAlignment="1" applyProtection="1">
      <alignment horizontal="left" vertical="top" wrapText="1"/>
    </xf>
    <xf numFmtId="43" fontId="45" fillId="34" borderId="11" xfId="247" applyFont="1" applyFill="1" applyBorder="1" applyAlignment="1" applyProtection="1">
      <alignment horizontal="right" vertical="top" wrapText="1"/>
    </xf>
    <xf numFmtId="0" fontId="0" fillId="0" borderId="0" xfId="0" applyAlignment="1"/>
    <xf numFmtId="43" fontId="46" fillId="33" borderId="11" xfId="247" applyFont="1" applyFill="1" applyBorder="1" applyAlignment="1" applyProtection="1">
      <alignment horizontal="center" vertical="top" wrapText="1"/>
    </xf>
    <xf numFmtId="0" fontId="45" fillId="34" borderId="13" xfId="250" applyNumberFormat="1" applyFont="1" applyFill="1" applyBorder="1" applyAlignment="1" applyProtection="1">
      <alignment vertical="top" wrapText="1"/>
    </xf>
    <xf numFmtId="0" fontId="0" fillId="35" borderId="0" xfId="0" applyFill="1"/>
    <xf numFmtId="0" fontId="45" fillId="34" borderId="12" xfId="250" applyNumberFormat="1" applyFont="1" applyFill="1" applyBorder="1" applyAlignment="1" applyProtection="1">
      <alignment vertical="top" wrapText="1"/>
    </xf>
    <xf numFmtId="0" fontId="45" fillId="35" borderId="13" xfId="250" applyNumberFormat="1" applyFont="1" applyFill="1" applyBorder="1" applyAlignment="1" applyProtection="1">
      <alignment vertical="top" wrapText="1"/>
    </xf>
    <xf numFmtId="0" fontId="45" fillId="35" borderId="12" xfId="250" applyNumberFormat="1" applyFont="1" applyFill="1" applyBorder="1" applyAlignment="1" applyProtection="1">
      <alignment vertical="top" wrapText="1"/>
    </xf>
    <xf numFmtId="0" fontId="45" fillId="35" borderId="11" xfId="250" applyNumberFormat="1" applyFont="1" applyFill="1" applyBorder="1" applyAlignment="1" applyProtection="1">
      <alignment horizontal="right" vertical="top" wrapText="1"/>
    </xf>
    <xf numFmtId="0" fontId="46" fillId="33" borderId="11" xfId="250" applyNumberFormat="1" applyFont="1" applyFill="1" applyBorder="1" applyAlignment="1" applyProtection="1">
      <alignment horizontal="center" vertical="top" wrapText="1"/>
    </xf>
    <xf numFmtId="0" fontId="45" fillId="34" borderId="11" xfId="250" applyNumberFormat="1" applyFont="1" applyFill="1" applyBorder="1" applyAlignment="1" applyProtection="1">
      <alignment horizontal="left" vertical="top" wrapText="1"/>
    </xf>
    <xf numFmtId="0" fontId="45" fillId="34" borderId="11" xfId="250" applyNumberFormat="1" applyFont="1" applyFill="1" applyBorder="1" applyAlignment="1" applyProtection="1">
      <alignment horizontal="right" vertical="top" wrapText="1"/>
    </xf>
    <xf numFmtId="43" fontId="45" fillId="35" borderId="11" xfId="247" applyFont="1" applyFill="1" applyBorder="1" applyAlignment="1" applyProtection="1">
      <alignment horizontal="right" vertical="top" wrapText="1"/>
    </xf>
    <xf numFmtId="43" fontId="0" fillId="35" borderId="0" xfId="247" applyFont="1" applyFill="1"/>
    <xf numFmtId="43" fontId="23" fillId="0" borderId="0" xfId="247" applyFont="1"/>
    <xf numFmtId="43" fontId="23" fillId="35" borderId="0" xfId="247" applyFont="1" applyFill="1"/>
    <xf numFmtId="49" fontId="19" fillId="0" borderId="0" xfId="249" applyNumberFormat="1"/>
    <xf numFmtId="49" fontId="23" fillId="0" borderId="15" xfId="249" applyNumberFormat="1" applyFont="1" applyBorder="1" applyAlignment="1">
      <alignment horizontal="center"/>
    </xf>
    <xf numFmtId="0" fontId="23" fillId="0" borderId="15" xfId="249" applyFont="1" applyFill="1" applyBorder="1"/>
    <xf numFmtId="3" fontId="23" fillId="0" borderId="15" xfId="249" applyNumberFormat="1" applyFont="1" applyBorder="1" applyAlignment="1">
      <alignment horizontal="center" vertical="center"/>
    </xf>
    <xf numFmtId="49" fontId="19" fillId="0" borderId="15" xfId="249" applyNumberFormat="1" applyBorder="1" applyAlignment="1">
      <alignment horizontal="center"/>
    </xf>
    <xf numFmtId="0" fontId="19" fillId="0" borderId="15" xfId="249" applyFont="1" applyBorder="1"/>
    <xf numFmtId="3" fontId="19" fillId="0" borderId="15" xfId="249" applyNumberFormat="1" applyBorder="1" applyAlignment="1">
      <alignment horizontal="center" vertical="center"/>
    </xf>
    <xf numFmtId="0" fontId="41" fillId="0" borderId="15" xfId="249" applyFont="1" applyBorder="1"/>
    <xf numFmtId="0" fontId="19" fillId="0" borderId="14" xfId="249" applyFont="1" applyBorder="1"/>
    <xf numFmtId="3" fontId="19" fillId="0" borderId="14" xfId="249" applyNumberFormat="1" applyBorder="1" applyAlignment="1">
      <alignment horizontal="center" vertical="center"/>
    </xf>
    <xf numFmtId="0" fontId="23" fillId="0" borderId="15" xfId="249" applyFont="1" applyFill="1" applyBorder="1" applyAlignment="1">
      <alignment horizontal="left" wrapText="1"/>
    </xf>
    <xf numFmtId="0" fontId="19" fillId="0" borderId="0" xfId="249"/>
    <xf numFmtId="0" fontId="19" fillId="0" borderId="15" xfId="249" applyFont="1" applyFill="1" applyBorder="1"/>
    <xf numFmtId="0" fontId="23" fillId="0" borderId="15" xfId="249" applyFont="1" applyBorder="1"/>
    <xf numFmtId="0" fontId="19" fillId="0" borderId="14" xfId="249" applyBorder="1" applyAlignment="1">
      <alignment horizontal="center" vertical="center"/>
    </xf>
    <xf numFmtId="3" fontId="23" fillId="0" borderId="15" xfId="249" applyNumberFormat="1" applyFont="1" applyFill="1" applyBorder="1" applyAlignment="1">
      <alignment horizontal="center" vertical="center"/>
    </xf>
    <xf numFmtId="0" fontId="19" fillId="0" borderId="10" xfId="249" applyFont="1" applyBorder="1"/>
    <xf numFmtId="0" fontId="19" fillId="0" borderId="10" xfId="249" applyBorder="1" applyAlignment="1">
      <alignment horizontal="center" vertical="center"/>
    </xf>
    <xf numFmtId="49" fontId="19" fillId="0" borderId="0" xfId="249" applyNumberFormat="1" applyAlignment="1">
      <alignment horizontal="center"/>
    </xf>
    <xf numFmtId="0" fontId="23" fillId="0" borderId="14" xfId="249" applyFont="1" applyBorder="1"/>
    <xf numFmtId="3" fontId="23" fillId="0" borderId="14" xfId="249" applyNumberFormat="1" applyFont="1" applyBorder="1" applyAlignment="1">
      <alignment horizontal="center" vertical="center"/>
    </xf>
    <xf numFmtId="0" fontId="19" fillId="0" borderId="0" xfId="249" applyFont="1"/>
    <xf numFmtId="4" fontId="42" fillId="0" borderId="0" xfId="249" applyNumberFormat="1" applyFont="1" applyAlignment="1">
      <alignment horizontal="center" vertical="center"/>
    </xf>
    <xf numFmtId="3" fontId="42" fillId="0" borderId="0" xfId="249" applyNumberFormat="1" applyFont="1" applyFill="1" applyAlignment="1">
      <alignment horizontal="center" vertical="center"/>
    </xf>
    <xf numFmtId="3" fontId="23" fillId="0" borderId="0" xfId="249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43" fontId="19" fillId="0" borderId="0" xfId="278" applyFont="1"/>
    <xf numFmtId="49" fontId="23" fillId="36" borderId="16" xfId="249" applyNumberFormat="1" applyFont="1" applyFill="1" applyBorder="1"/>
    <xf numFmtId="0" fontId="47" fillId="36" borderId="17" xfId="0" applyFont="1" applyFill="1" applyBorder="1" applyAlignment="1">
      <alignment horizontal="center" vertical="center"/>
    </xf>
    <xf numFmtId="14" fontId="48" fillId="36" borderId="17" xfId="249" applyNumberFormat="1" applyFont="1" applyFill="1" applyBorder="1" applyAlignment="1">
      <alignment horizontal="center" vertical="center"/>
    </xf>
  </cellXfs>
  <cellStyles count="279">
    <cellStyle name="20% - Accent1" xfId="25" builtinId="30" customBuiltin="1"/>
    <cellStyle name="20% - Accent1 10" xfId="156"/>
    <cellStyle name="20% - Accent1 11" xfId="169"/>
    <cellStyle name="20% - Accent1 12" xfId="182"/>
    <cellStyle name="20% - Accent1 13" xfId="195"/>
    <cellStyle name="20% - Accent1 14" xfId="208"/>
    <cellStyle name="20% - Accent1 15" xfId="222"/>
    <cellStyle name="20% - Accent1 16" xfId="235"/>
    <cellStyle name="20% - Accent1 17" xfId="252"/>
    <cellStyle name="20% - Accent1 18" xfId="266"/>
    <cellStyle name="20% - Accent1 2" xfId="52"/>
    <cellStyle name="20% - Accent1 3" xfId="65"/>
    <cellStyle name="20% - Accent1 4" xfId="78"/>
    <cellStyle name="20% - Accent1 5" xfId="91"/>
    <cellStyle name="20% - Accent1 6" xfId="104"/>
    <cellStyle name="20% - Accent1 7" xfId="117"/>
    <cellStyle name="20% - Accent1 8" xfId="130"/>
    <cellStyle name="20% - Accent1 9" xfId="143"/>
    <cellStyle name="20% - Accent2" xfId="29" builtinId="34" customBuiltin="1"/>
    <cellStyle name="20% - Accent2 10" xfId="158"/>
    <cellStyle name="20% - Accent2 11" xfId="171"/>
    <cellStyle name="20% - Accent2 12" xfId="184"/>
    <cellStyle name="20% - Accent2 13" xfId="197"/>
    <cellStyle name="20% - Accent2 14" xfId="210"/>
    <cellStyle name="20% - Accent2 15" xfId="224"/>
    <cellStyle name="20% - Accent2 16" xfId="237"/>
    <cellStyle name="20% - Accent2 17" xfId="254"/>
    <cellStyle name="20% - Accent2 18" xfId="268"/>
    <cellStyle name="20% - Accent2 2" xfId="54"/>
    <cellStyle name="20% - Accent2 3" xfId="67"/>
    <cellStyle name="20% - Accent2 4" xfId="80"/>
    <cellStyle name="20% - Accent2 5" xfId="93"/>
    <cellStyle name="20% - Accent2 6" xfId="106"/>
    <cellStyle name="20% - Accent2 7" xfId="119"/>
    <cellStyle name="20% - Accent2 8" xfId="132"/>
    <cellStyle name="20% - Accent2 9" xfId="145"/>
    <cellStyle name="20% - Accent3" xfId="33" builtinId="38" customBuiltin="1"/>
    <cellStyle name="20% - Accent3 10" xfId="160"/>
    <cellStyle name="20% - Accent3 11" xfId="173"/>
    <cellStyle name="20% - Accent3 12" xfId="186"/>
    <cellStyle name="20% - Accent3 13" xfId="199"/>
    <cellStyle name="20% - Accent3 14" xfId="212"/>
    <cellStyle name="20% - Accent3 15" xfId="226"/>
    <cellStyle name="20% - Accent3 16" xfId="239"/>
    <cellStyle name="20% - Accent3 17" xfId="256"/>
    <cellStyle name="20% - Accent3 18" xfId="270"/>
    <cellStyle name="20% - Accent3 2" xfId="56"/>
    <cellStyle name="20% - Accent3 3" xfId="69"/>
    <cellStyle name="20% - Accent3 4" xfId="82"/>
    <cellStyle name="20% - Accent3 5" xfId="95"/>
    <cellStyle name="20% - Accent3 6" xfId="108"/>
    <cellStyle name="20% - Accent3 7" xfId="121"/>
    <cellStyle name="20% - Accent3 8" xfId="134"/>
    <cellStyle name="20% - Accent3 9" xfId="147"/>
    <cellStyle name="20% - Accent4" xfId="37" builtinId="42" customBuiltin="1"/>
    <cellStyle name="20% - Accent4 10" xfId="162"/>
    <cellStyle name="20% - Accent4 11" xfId="175"/>
    <cellStyle name="20% - Accent4 12" xfId="188"/>
    <cellStyle name="20% - Accent4 13" xfId="201"/>
    <cellStyle name="20% - Accent4 14" xfId="214"/>
    <cellStyle name="20% - Accent4 15" xfId="228"/>
    <cellStyle name="20% - Accent4 16" xfId="241"/>
    <cellStyle name="20% - Accent4 17" xfId="258"/>
    <cellStyle name="20% - Accent4 18" xfId="272"/>
    <cellStyle name="20% - Accent4 2" xfId="58"/>
    <cellStyle name="20% - Accent4 3" xfId="71"/>
    <cellStyle name="20% - Accent4 4" xfId="84"/>
    <cellStyle name="20% - Accent4 5" xfId="97"/>
    <cellStyle name="20% - Accent4 6" xfId="110"/>
    <cellStyle name="20% - Accent4 7" xfId="123"/>
    <cellStyle name="20% - Accent4 8" xfId="136"/>
    <cellStyle name="20% - Accent4 9" xfId="149"/>
    <cellStyle name="20% - Accent5" xfId="41" builtinId="46" customBuiltin="1"/>
    <cellStyle name="20% - Accent5 10" xfId="164"/>
    <cellStyle name="20% - Accent5 11" xfId="177"/>
    <cellStyle name="20% - Accent5 12" xfId="190"/>
    <cellStyle name="20% - Accent5 13" xfId="203"/>
    <cellStyle name="20% - Accent5 14" xfId="216"/>
    <cellStyle name="20% - Accent5 15" xfId="230"/>
    <cellStyle name="20% - Accent5 16" xfId="243"/>
    <cellStyle name="20% - Accent5 17" xfId="260"/>
    <cellStyle name="20% - Accent5 18" xfId="274"/>
    <cellStyle name="20% - Accent5 2" xfId="60"/>
    <cellStyle name="20% - Accent5 3" xfId="73"/>
    <cellStyle name="20% - Accent5 4" xfId="86"/>
    <cellStyle name="20% - Accent5 5" xfId="99"/>
    <cellStyle name="20% - Accent5 6" xfId="112"/>
    <cellStyle name="20% - Accent5 7" xfId="125"/>
    <cellStyle name="20% - Accent5 8" xfId="138"/>
    <cellStyle name="20% - Accent5 9" xfId="151"/>
    <cellStyle name="20% - Accent6" xfId="45" builtinId="50" customBuiltin="1"/>
    <cellStyle name="20% - Accent6 10" xfId="166"/>
    <cellStyle name="20% - Accent6 11" xfId="179"/>
    <cellStyle name="20% - Accent6 12" xfId="192"/>
    <cellStyle name="20% - Accent6 13" xfId="205"/>
    <cellStyle name="20% - Accent6 14" xfId="218"/>
    <cellStyle name="20% - Accent6 15" xfId="232"/>
    <cellStyle name="20% - Accent6 16" xfId="245"/>
    <cellStyle name="20% - Accent6 17" xfId="262"/>
    <cellStyle name="20% - Accent6 18" xfId="276"/>
    <cellStyle name="20% - Accent6 2" xfId="62"/>
    <cellStyle name="20% - Accent6 3" xfId="75"/>
    <cellStyle name="20% - Accent6 4" xfId="88"/>
    <cellStyle name="20% - Accent6 5" xfId="101"/>
    <cellStyle name="20% - Accent6 6" xfId="114"/>
    <cellStyle name="20% - Accent6 7" xfId="127"/>
    <cellStyle name="20% - Accent6 8" xfId="140"/>
    <cellStyle name="20% - Accent6 9" xfId="153"/>
    <cellStyle name="40% - Accent1" xfId="26" builtinId="31" customBuiltin="1"/>
    <cellStyle name="40% - Accent1 10" xfId="157"/>
    <cellStyle name="40% - Accent1 11" xfId="170"/>
    <cellStyle name="40% - Accent1 12" xfId="183"/>
    <cellStyle name="40% - Accent1 13" xfId="196"/>
    <cellStyle name="40% - Accent1 14" xfId="209"/>
    <cellStyle name="40% - Accent1 15" xfId="223"/>
    <cellStyle name="40% - Accent1 16" xfId="236"/>
    <cellStyle name="40% - Accent1 17" xfId="253"/>
    <cellStyle name="40% - Accent1 18" xfId="267"/>
    <cellStyle name="40% - Accent1 2" xfId="53"/>
    <cellStyle name="40% - Accent1 3" xfId="66"/>
    <cellStyle name="40% - Accent1 4" xfId="79"/>
    <cellStyle name="40% - Accent1 5" xfId="92"/>
    <cellStyle name="40% - Accent1 6" xfId="105"/>
    <cellStyle name="40% - Accent1 7" xfId="118"/>
    <cellStyle name="40% - Accent1 8" xfId="131"/>
    <cellStyle name="40% - Accent1 9" xfId="144"/>
    <cellStyle name="40% - Accent2" xfId="30" builtinId="35" customBuiltin="1"/>
    <cellStyle name="40% - Accent2 10" xfId="159"/>
    <cellStyle name="40% - Accent2 11" xfId="172"/>
    <cellStyle name="40% - Accent2 12" xfId="185"/>
    <cellStyle name="40% - Accent2 13" xfId="198"/>
    <cellStyle name="40% - Accent2 14" xfId="211"/>
    <cellStyle name="40% - Accent2 15" xfId="225"/>
    <cellStyle name="40% - Accent2 16" xfId="238"/>
    <cellStyle name="40% - Accent2 17" xfId="255"/>
    <cellStyle name="40% - Accent2 18" xfId="269"/>
    <cellStyle name="40% - Accent2 2" xfId="55"/>
    <cellStyle name="40% - Accent2 3" xfId="68"/>
    <cellStyle name="40% - Accent2 4" xfId="81"/>
    <cellStyle name="40% - Accent2 5" xfId="94"/>
    <cellStyle name="40% - Accent2 6" xfId="107"/>
    <cellStyle name="40% - Accent2 7" xfId="120"/>
    <cellStyle name="40% - Accent2 8" xfId="133"/>
    <cellStyle name="40% - Accent2 9" xfId="146"/>
    <cellStyle name="40% - Accent3" xfId="34" builtinId="39" customBuiltin="1"/>
    <cellStyle name="40% - Accent3 10" xfId="161"/>
    <cellStyle name="40% - Accent3 11" xfId="174"/>
    <cellStyle name="40% - Accent3 12" xfId="187"/>
    <cellStyle name="40% - Accent3 13" xfId="200"/>
    <cellStyle name="40% - Accent3 14" xfId="213"/>
    <cellStyle name="40% - Accent3 15" xfId="227"/>
    <cellStyle name="40% - Accent3 16" xfId="240"/>
    <cellStyle name="40% - Accent3 17" xfId="257"/>
    <cellStyle name="40% - Accent3 18" xfId="271"/>
    <cellStyle name="40% - Accent3 2" xfId="57"/>
    <cellStyle name="40% - Accent3 3" xfId="70"/>
    <cellStyle name="40% - Accent3 4" xfId="83"/>
    <cellStyle name="40% - Accent3 5" xfId="96"/>
    <cellStyle name="40% - Accent3 6" xfId="109"/>
    <cellStyle name="40% - Accent3 7" xfId="122"/>
    <cellStyle name="40% - Accent3 8" xfId="135"/>
    <cellStyle name="40% - Accent3 9" xfId="148"/>
    <cellStyle name="40% - Accent4" xfId="38" builtinId="43" customBuiltin="1"/>
    <cellStyle name="40% - Accent4 10" xfId="163"/>
    <cellStyle name="40% - Accent4 11" xfId="176"/>
    <cellStyle name="40% - Accent4 12" xfId="189"/>
    <cellStyle name="40% - Accent4 13" xfId="202"/>
    <cellStyle name="40% - Accent4 14" xfId="215"/>
    <cellStyle name="40% - Accent4 15" xfId="229"/>
    <cellStyle name="40% - Accent4 16" xfId="242"/>
    <cellStyle name="40% - Accent4 17" xfId="259"/>
    <cellStyle name="40% - Accent4 18" xfId="273"/>
    <cellStyle name="40% - Accent4 2" xfId="59"/>
    <cellStyle name="40% - Accent4 3" xfId="72"/>
    <cellStyle name="40% - Accent4 4" xfId="85"/>
    <cellStyle name="40% - Accent4 5" xfId="98"/>
    <cellStyle name="40% - Accent4 6" xfId="111"/>
    <cellStyle name="40% - Accent4 7" xfId="124"/>
    <cellStyle name="40% - Accent4 8" xfId="137"/>
    <cellStyle name="40% - Accent4 9" xfId="150"/>
    <cellStyle name="40% - Accent5" xfId="42" builtinId="47" customBuiltin="1"/>
    <cellStyle name="40% - Accent5 10" xfId="165"/>
    <cellStyle name="40% - Accent5 11" xfId="178"/>
    <cellStyle name="40% - Accent5 12" xfId="191"/>
    <cellStyle name="40% - Accent5 13" xfId="204"/>
    <cellStyle name="40% - Accent5 14" xfId="217"/>
    <cellStyle name="40% - Accent5 15" xfId="231"/>
    <cellStyle name="40% - Accent5 16" xfId="244"/>
    <cellStyle name="40% - Accent5 17" xfId="261"/>
    <cellStyle name="40% - Accent5 18" xfId="275"/>
    <cellStyle name="40% - Accent5 2" xfId="61"/>
    <cellStyle name="40% - Accent5 3" xfId="74"/>
    <cellStyle name="40% - Accent5 4" xfId="87"/>
    <cellStyle name="40% - Accent5 5" xfId="100"/>
    <cellStyle name="40% - Accent5 6" xfId="113"/>
    <cellStyle name="40% - Accent5 7" xfId="126"/>
    <cellStyle name="40% - Accent5 8" xfId="139"/>
    <cellStyle name="40% - Accent5 9" xfId="152"/>
    <cellStyle name="40% - Accent6" xfId="46" builtinId="51" customBuiltin="1"/>
    <cellStyle name="40% - Accent6 10" xfId="167"/>
    <cellStyle name="40% - Accent6 11" xfId="180"/>
    <cellStyle name="40% - Accent6 12" xfId="193"/>
    <cellStyle name="40% - Accent6 13" xfId="206"/>
    <cellStyle name="40% - Accent6 14" xfId="219"/>
    <cellStyle name="40% - Accent6 15" xfId="233"/>
    <cellStyle name="40% - Accent6 16" xfId="246"/>
    <cellStyle name="40% - Accent6 17" xfId="263"/>
    <cellStyle name="40% - Accent6 18" xfId="277"/>
    <cellStyle name="40% - Accent6 2" xfId="63"/>
    <cellStyle name="40% - Accent6 3" xfId="76"/>
    <cellStyle name="40% - Accent6 4" xfId="89"/>
    <cellStyle name="40% - Accent6 5" xfId="102"/>
    <cellStyle name="40% - Accent6 6" xfId="115"/>
    <cellStyle name="40% - Accent6 7" xfId="128"/>
    <cellStyle name="40% - Accent6 8" xfId="141"/>
    <cellStyle name="40% - Accent6 9" xfId="154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4" builtinId="27" customBuiltin="1"/>
    <cellStyle name="Calculation" xfId="18" builtinId="22" customBuiltin="1"/>
    <cellStyle name="Check Cell" xfId="20" builtinId="23" customBuiltin="1"/>
    <cellStyle name="Comma" xfId="247" builtinId="3"/>
    <cellStyle name="Comma 2" xfId="1"/>
    <cellStyle name="Comma 3" xfId="2"/>
    <cellStyle name="Comma 4" xfId="3"/>
    <cellStyle name="Comma 5" xfId="4"/>
    <cellStyle name="Comma 6" xfId="278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6" builtinId="20" customBuiltin="1"/>
    <cellStyle name="Linked Cell" xfId="19" builtinId="24" customBuiltin="1"/>
    <cellStyle name="Neutral" xfId="15" builtinId="28" customBuiltin="1"/>
    <cellStyle name="Normal" xfId="0" builtinId="0"/>
    <cellStyle name="Normal 2" xfId="5"/>
    <cellStyle name="Normal 2 2" xfId="249"/>
    <cellStyle name="Normal 3" xfId="6"/>
    <cellStyle name="Normal 3 3" xfId="48"/>
    <cellStyle name="Normal 4" xfId="49"/>
    <cellStyle name="Normal 5" xfId="248"/>
    <cellStyle name="Normal 6" xfId="250"/>
    <cellStyle name="Normal 7" xfId="264"/>
    <cellStyle name="Note 10" xfId="142"/>
    <cellStyle name="Note 11" xfId="155"/>
    <cellStyle name="Note 12" xfId="168"/>
    <cellStyle name="Note 13" xfId="181"/>
    <cellStyle name="Note 14" xfId="194"/>
    <cellStyle name="Note 15" xfId="207"/>
    <cellStyle name="Note 16" xfId="221"/>
    <cellStyle name="Note 17" xfId="234"/>
    <cellStyle name="Note 18" xfId="251"/>
    <cellStyle name="Note 19" xfId="265"/>
    <cellStyle name="Note 2" xfId="50"/>
    <cellStyle name="Note 3" xfId="51"/>
    <cellStyle name="Note 4" xfId="64"/>
    <cellStyle name="Note 5" xfId="77"/>
    <cellStyle name="Note 6" xfId="90"/>
    <cellStyle name="Note 7" xfId="103"/>
    <cellStyle name="Note 8" xfId="116"/>
    <cellStyle name="Note 9" xfId="129"/>
    <cellStyle name="Output" xfId="17" builtinId="21" customBuiltin="1"/>
    <cellStyle name="Percent 2" xfId="7"/>
    <cellStyle name="Title" xfId="8" builtinId="15" customBuiltin="1"/>
    <cellStyle name="Title 2" xfId="220"/>
    <cellStyle name="Total" xfId="23" builtinId="25" customBuiltin="1"/>
    <cellStyle name="Warning Text" xfId="2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.taghiyev\AppData\Local\Microsoft\Windows\INetCache\Content.Outlook\E9KNKT0I\EF_1136_31032021(m&#601;cburi%20ehtiya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ları Üzrə Qalıqlar"/>
      <sheetName val="ST_RƏGƏMSƏL_BALANS"/>
      <sheetName val="Sources"/>
    </sheetNames>
    <sheetDataSet>
      <sheetData sheetId="0" refreshError="1"/>
      <sheetData sheetId="1" refreshError="1"/>
      <sheetData sheetId="2">
        <row r="1">
          <cell r="A1" t="str">
            <v>ACCESSBANK QSB</v>
          </cell>
        </row>
        <row r="2">
          <cell r="A2" t="str">
            <v>AFB Bank ASC</v>
          </cell>
        </row>
        <row r="3">
          <cell r="A3" t="str">
            <v>AGBank ASC</v>
          </cell>
        </row>
        <row r="4">
          <cell r="A4" t="str">
            <v>Amrahbank ASC</v>
          </cell>
        </row>
        <row r="5">
          <cell r="A5" t="str">
            <v>ASC XALQ Bankı</v>
          </cell>
        </row>
        <row r="6">
          <cell r="A6" t="str">
            <v>AtaBank ASC</v>
          </cell>
        </row>
        <row r="7">
          <cell r="A7" t="str">
            <v>Azərbaycan Beynəlxalq Bankı ASC</v>
          </cell>
        </row>
        <row r="8">
          <cell r="A8" t="str">
            <v>Azərbaycan Sənaye Bankı ASC</v>
          </cell>
        </row>
        <row r="9">
          <cell r="A9" t="str">
            <v>AzərPoçt MMC</v>
          </cell>
        </row>
        <row r="10">
          <cell r="A10" t="str">
            <v>Azər-Türk Bank ASC</v>
          </cell>
        </row>
        <row r="11">
          <cell r="A11" t="str">
            <v>Bank Avrasiya ASC</v>
          </cell>
        </row>
        <row r="12">
          <cell r="A12" t="str">
            <v>Bank BTB ASC</v>
          </cell>
        </row>
        <row r="13">
          <cell r="A13" t="str">
            <v>Bank of Baku ASC</v>
          </cell>
        </row>
        <row r="14">
          <cell r="A14" t="str">
            <v>Bank Respublika ASC</v>
          </cell>
        </row>
        <row r="15">
          <cell r="A15" t="str">
            <v>Premium Bank ASC</v>
          </cell>
        </row>
        <row r="16">
          <cell r="A16" t="str">
            <v>Bank VTB (AZƏRBAYCAN) ASC</v>
          </cell>
        </row>
        <row r="17">
          <cell r="A17" t="str">
            <v>Expressbank ASC</v>
          </cell>
        </row>
        <row r="18">
          <cell r="A18" t="str">
            <v>GünayBank ASC</v>
          </cell>
        </row>
        <row r="19">
          <cell r="A19" t="str">
            <v>Kapital Bank ASC</v>
          </cell>
        </row>
        <row r="20">
          <cell r="A20" t="str">
            <v>Melli İran Bankı Bakı filialı</v>
          </cell>
        </row>
        <row r="21">
          <cell r="A21" t="str">
            <v>Muğanbank ASC</v>
          </cell>
        </row>
        <row r="22">
          <cell r="A22" t="str">
            <v>Naxçıvanbank ASC</v>
          </cell>
        </row>
        <row r="23">
          <cell r="A23" t="str">
            <v>NBCBank ASC</v>
          </cell>
        </row>
        <row r="24">
          <cell r="A24" t="str">
            <v>Pakistan Milli Bankının Bakı filialı</v>
          </cell>
        </row>
        <row r="25">
          <cell r="A25" t="str">
            <v>Paşa Bank ASC</v>
          </cell>
        </row>
        <row r="26">
          <cell r="A26" t="str">
            <v xml:space="preserve">Rabitəbank ASC </v>
          </cell>
        </row>
        <row r="27">
          <cell r="A27" t="str">
            <v>TURANBANK ASC</v>
          </cell>
        </row>
        <row r="28">
          <cell r="A28" t="str">
            <v>UNİBANK KB ASC</v>
          </cell>
        </row>
        <row r="29">
          <cell r="A29" t="str">
            <v>Yapi Kredi Bank Azərbaycan QSC</v>
          </cell>
        </row>
        <row r="30">
          <cell r="A30" t="str">
            <v>Yelo Bank ASC</v>
          </cell>
        </row>
        <row r="31">
          <cell r="A31" t="str">
            <v>Ziraat Bank Azərbaycan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showGridLines="0" tabSelected="1" zoomScale="70" zoomScaleNormal="70" workbookViewId="0">
      <pane xSplit="2" ySplit="2" topLeftCell="C3" activePane="bottomRight" state="frozen"/>
      <selection activeCell="B1" sqref="B1"/>
      <selection pane="topRight" activeCell="H1" sqref="H1"/>
      <selection pane="bottomLeft" activeCell="B2" sqref="B2"/>
      <selection pane="bottomRight" activeCell="B2" sqref="B2"/>
    </sheetView>
  </sheetViews>
  <sheetFormatPr defaultColWidth="9.140625" defaultRowHeight="12.75"/>
  <cols>
    <col min="1" max="1" width="9.140625" style="27"/>
    <col min="2" max="2" width="102" style="48" customWidth="1"/>
    <col min="3" max="3" width="24.42578125" style="38" customWidth="1"/>
    <col min="4" max="16384" width="9.140625" style="38"/>
  </cols>
  <sheetData>
    <row r="1" spans="1:3" ht="13.5" thickBot="1"/>
    <row r="2" spans="1:3" ht="29.25" customHeight="1" thickBot="1">
      <c r="A2" s="54"/>
      <c r="B2" s="55" t="s">
        <v>5430</v>
      </c>
      <c r="C2" s="56" t="s">
        <v>5429</v>
      </c>
    </row>
    <row r="3" spans="1:3" ht="29.25" customHeight="1">
      <c r="A3" s="28" t="s">
        <v>5383</v>
      </c>
      <c r="B3" s="29" t="s">
        <v>8</v>
      </c>
      <c r="C3" s="30">
        <v>5935.7498400000031</v>
      </c>
    </row>
    <row r="4" spans="1:3">
      <c r="A4" s="31" t="s">
        <v>5384</v>
      </c>
      <c r="B4" s="32" t="s">
        <v>3</v>
      </c>
      <c r="C4" s="33">
        <v>37454.015429999992</v>
      </c>
    </row>
    <row r="5" spans="1:3">
      <c r="A5" s="31" t="s">
        <v>5385</v>
      </c>
      <c r="B5" s="32" t="s">
        <v>18</v>
      </c>
      <c r="C5" s="33">
        <v>-18467.864579999998</v>
      </c>
    </row>
    <row r="6" spans="1:3">
      <c r="A6" s="31" t="s">
        <v>5386</v>
      </c>
      <c r="B6" s="32" t="s">
        <v>4</v>
      </c>
      <c r="C6" s="33">
        <v>11013.380800000001</v>
      </c>
    </row>
    <row r="7" spans="1:3">
      <c r="A7" s="31" t="s">
        <v>5387</v>
      </c>
      <c r="B7" s="32" t="s">
        <v>2933</v>
      </c>
      <c r="C7" s="33">
        <v>-10566.77893</v>
      </c>
    </row>
    <row r="8" spans="1:3">
      <c r="A8" s="31" t="s">
        <v>5388</v>
      </c>
      <c r="B8" s="32" t="s">
        <v>5</v>
      </c>
      <c r="C8" s="33">
        <v>199.57927999999978</v>
      </c>
    </row>
    <row r="9" spans="1:3">
      <c r="A9" s="31" t="s">
        <v>5389</v>
      </c>
      <c r="B9" s="34" t="s">
        <v>21</v>
      </c>
      <c r="C9" s="33">
        <v>869.45998999999972</v>
      </c>
    </row>
    <row r="10" spans="1:3">
      <c r="A10" s="31" t="s">
        <v>5390</v>
      </c>
      <c r="B10" s="34" t="s">
        <v>22</v>
      </c>
      <c r="C10" s="33">
        <v>669.88070999999991</v>
      </c>
    </row>
    <row r="11" spans="1:3">
      <c r="A11" s="31" t="s">
        <v>5391</v>
      </c>
      <c r="B11" s="32" t="s">
        <v>6</v>
      </c>
      <c r="C11" s="33">
        <v>-10594.049929999992</v>
      </c>
    </row>
    <row r="12" spans="1:3">
      <c r="A12" s="31" t="s">
        <v>5392</v>
      </c>
      <c r="B12" s="32" t="s">
        <v>7</v>
      </c>
      <c r="C12" s="33">
        <v>-3102.5322299999998</v>
      </c>
    </row>
    <row r="13" spans="1:3">
      <c r="B13" s="35"/>
      <c r="C13" s="36">
        <v>0</v>
      </c>
    </row>
    <row r="14" spans="1:3">
      <c r="A14" s="28" t="s">
        <v>5393</v>
      </c>
      <c r="B14" s="37" t="s">
        <v>5377</v>
      </c>
      <c r="C14" s="30">
        <v>4907.2090500001414</v>
      </c>
    </row>
    <row r="15" spans="1:3">
      <c r="A15" s="31" t="s">
        <v>5394</v>
      </c>
      <c r="B15" s="32" t="s">
        <v>9</v>
      </c>
      <c r="C15" s="33">
        <v>46.258379999999946</v>
      </c>
    </row>
    <row r="16" spans="1:3">
      <c r="A16" s="31" t="s">
        <v>5395</v>
      </c>
      <c r="B16" s="32" t="s">
        <v>2946</v>
      </c>
      <c r="C16" s="33">
        <v>-2611.570299999863</v>
      </c>
    </row>
    <row r="17" spans="1:3">
      <c r="A17" s="31" t="s">
        <v>5396</v>
      </c>
      <c r="B17" s="32" t="s">
        <v>2931</v>
      </c>
      <c r="C17" s="33">
        <v>-4156.4210000000003</v>
      </c>
    </row>
    <row r="18" spans="1:3">
      <c r="A18" s="31" t="s">
        <v>5397</v>
      </c>
      <c r="B18" s="32" t="s">
        <v>2932</v>
      </c>
      <c r="C18" s="33">
        <v>3772.0103899999986</v>
      </c>
    </row>
    <row r="19" spans="1:3">
      <c r="A19" s="31" t="s">
        <v>5398</v>
      </c>
      <c r="B19" s="39" t="s">
        <v>1</v>
      </c>
      <c r="C19" s="33">
        <v>7856.9315800000059</v>
      </c>
    </row>
    <row r="20" spans="1:3">
      <c r="B20" s="35"/>
      <c r="C20" s="36">
        <v>0</v>
      </c>
    </row>
    <row r="21" spans="1:3">
      <c r="A21" s="28" t="s">
        <v>5399</v>
      </c>
      <c r="B21" s="40" t="s">
        <v>10</v>
      </c>
      <c r="C21" s="30">
        <v>-4914.1930400000956</v>
      </c>
    </row>
    <row r="22" spans="1:3">
      <c r="A22" s="31" t="s">
        <v>5400</v>
      </c>
      <c r="B22" s="32" t="s">
        <v>11</v>
      </c>
      <c r="C22" s="33">
        <v>-42007.034650000096</v>
      </c>
    </row>
    <row r="23" spans="1:3" ht="12.75" customHeight="1">
      <c r="A23" s="31" t="s">
        <v>5401</v>
      </c>
      <c r="B23" s="34" t="s">
        <v>2</v>
      </c>
      <c r="C23" s="33">
        <v>-56357.052970000092</v>
      </c>
    </row>
    <row r="24" spans="1:3" ht="12.75" customHeight="1">
      <c r="A24" s="31" t="s">
        <v>5402</v>
      </c>
      <c r="B24" s="34" t="s">
        <v>2930</v>
      </c>
      <c r="C24" s="33">
        <v>14350.018319999934</v>
      </c>
    </row>
    <row r="25" spans="1:3">
      <c r="A25" s="31" t="s">
        <v>5403</v>
      </c>
      <c r="B25" s="32" t="s">
        <v>12</v>
      </c>
      <c r="C25" s="33">
        <v>33006.269510000006</v>
      </c>
    </row>
    <row r="26" spans="1:3">
      <c r="A26" s="31" t="s">
        <v>5404</v>
      </c>
      <c r="B26" s="32" t="s">
        <v>2928</v>
      </c>
      <c r="C26" s="33">
        <v>0</v>
      </c>
    </row>
    <row r="27" spans="1:3">
      <c r="A27" s="31" t="s">
        <v>5405</v>
      </c>
      <c r="B27" s="32" t="s">
        <v>13</v>
      </c>
      <c r="C27" s="33">
        <v>-2962</v>
      </c>
    </row>
    <row r="28" spans="1:3">
      <c r="A28" s="31" t="s">
        <v>5406</v>
      </c>
      <c r="B28" s="39" t="s">
        <v>20</v>
      </c>
      <c r="C28" s="33">
        <v>7048.572099999994</v>
      </c>
    </row>
    <row r="29" spans="1:3">
      <c r="B29" s="35"/>
      <c r="C29" s="41">
        <v>0</v>
      </c>
    </row>
    <row r="30" spans="1:3">
      <c r="A30" s="28" t="s">
        <v>5407</v>
      </c>
      <c r="B30" s="29" t="s">
        <v>19</v>
      </c>
      <c r="C30" s="42">
        <v>5928.7658500000498</v>
      </c>
    </row>
    <row r="31" spans="1:3">
      <c r="A31" s="31" t="s">
        <v>5408</v>
      </c>
      <c r="B31" s="32" t="s">
        <v>14</v>
      </c>
      <c r="C31" s="33">
        <v>3999.2646199999999</v>
      </c>
    </row>
    <row r="32" spans="1:3">
      <c r="B32" s="35"/>
      <c r="C32" s="41">
        <v>0</v>
      </c>
    </row>
    <row r="33" spans="1:3">
      <c r="A33" s="28" t="s">
        <v>5409</v>
      </c>
      <c r="B33" s="29" t="s">
        <v>5378</v>
      </c>
      <c r="C33" s="42">
        <v>9928.0304700000506</v>
      </c>
    </row>
    <row r="34" spans="1:3">
      <c r="B34" s="35"/>
      <c r="C34" s="41">
        <v>0</v>
      </c>
    </row>
    <row r="35" spans="1:3">
      <c r="A35" s="28" t="s">
        <v>5410</v>
      </c>
      <c r="B35" s="40" t="s">
        <v>5379</v>
      </c>
      <c r="C35" s="30">
        <v>-17995.659529999994</v>
      </c>
    </row>
    <row r="36" spans="1:3" ht="16.5" customHeight="1">
      <c r="A36" s="31" t="s">
        <v>5411</v>
      </c>
      <c r="B36" s="32" t="s">
        <v>2941</v>
      </c>
      <c r="C36" s="33">
        <v>719.3481300000027</v>
      </c>
    </row>
    <row r="37" spans="1:3">
      <c r="A37" s="31" t="s">
        <v>5412</v>
      </c>
      <c r="B37" s="32" t="s">
        <v>2934</v>
      </c>
      <c r="C37" s="33">
        <v>-18715.007659999996</v>
      </c>
    </row>
    <row r="38" spans="1:3">
      <c r="A38" s="31" t="s">
        <v>5413</v>
      </c>
      <c r="B38" s="39" t="s">
        <v>2939</v>
      </c>
      <c r="C38" s="33">
        <v>0</v>
      </c>
    </row>
    <row r="39" spans="1:3">
      <c r="A39" s="31" t="s">
        <v>5414</v>
      </c>
      <c r="B39" s="39" t="s">
        <v>2943</v>
      </c>
      <c r="C39" s="33">
        <v>0</v>
      </c>
    </row>
    <row r="40" spans="1:3">
      <c r="A40" s="31" t="s">
        <v>5415</v>
      </c>
      <c r="B40" s="32" t="s">
        <v>2944</v>
      </c>
      <c r="C40" s="33">
        <v>0</v>
      </c>
    </row>
    <row r="41" spans="1:3">
      <c r="B41" s="35"/>
      <c r="C41" s="41">
        <v>0</v>
      </c>
    </row>
    <row r="42" spans="1:3">
      <c r="A42" s="31" t="s">
        <v>5416</v>
      </c>
      <c r="B42" s="40" t="s">
        <v>15</v>
      </c>
      <c r="C42" s="33">
        <v>227.16638999998568</v>
      </c>
    </row>
    <row r="43" spans="1:3" collapsed="1">
      <c r="B43" s="43"/>
      <c r="C43" s="44">
        <v>0</v>
      </c>
    </row>
    <row r="44" spans="1:3">
      <c r="A44" s="28" t="s">
        <v>5417</v>
      </c>
      <c r="B44" s="40" t="s">
        <v>5382</v>
      </c>
      <c r="C44" s="30">
        <v>-8954.6880400000209</v>
      </c>
    </row>
    <row r="45" spans="1:3">
      <c r="A45" s="31" t="s">
        <v>5418</v>
      </c>
      <c r="B45" s="32" t="s">
        <v>2929</v>
      </c>
      <c r="C45" s="33">
        <v>-8954.6880400000209</v>
      </c>
    </row>
    <row r="46" spans="1:3">
      <c r="A46" s="31" t="s">
        <v>5419</v>
      </c>
      <c r="B46" s="32" t="s">
        <v>2938</v>
      </c>
      <c r="C46" s="33">
        <v>0</v>
      </c>
    </row>
    <row r="47" spans="1:3">
      <c r="A47" s="31" t="s">
        <v>5420</v>
      </c>
      <c r="B47" s="32" t="s">
        <v>2940</v>
      </c>
      <c r="C47" s="33">
        <v>0</v>
      </c>
    </row>
    <row r="48" spans="1:3">
      <c r="A48" s="31" t="s">
        <v>5421</v>
      </c>
      <c r="B48" s="32" t="s">
        <v>2937</v>
      </c>
      <c r="C48" s="33">
        <v>0</v>
      </c>
    </row>
    <row r="49" spans="1:3">
      <c r="A49" s="31" t="s">
        <v>5422</v>
      </c>
      <c r="B49" s="32" t="s">
        <v>17</v>
      </c>
      <c r="C49" s="33">
        <v>0</v>
      </c>
    </row>
    <row r="50" spans="1:3">
      <c r="A50" s="31" t="s">
        <v>5423</v>
      </c>
      <c r="B50" s="32" t="s">
        <v>2921</v>
      </c>
      <c r="C50" s="33">
        <v>0</v>
      </c>
    </row>
    <row r="51" spans="1:3">
      <c r="B51" s="35"/>
      <c r="C51" s="41">
        <v>0</v>
      </c>
    </row>
    <row r="52" spans="1:3">
      <c r="A52" s="28" t="s">
        <v>5424</v>
      </c>
      <c r="B52" s="40" t="s">
        <v>16</v>
      </c>
      <c r="C52" s="42">
        <v>-16795.15070999998</v>
      </c>
    </row>
    <row r="53" spans="1:3">
      <c r="A53" s="45"/>
      <c r="B53" s="35"/>
      <c r="C53" s="36">
        <v>0</v>
      </c>
    </row>
    <row r="54" spans="1:3">
      <c r="A54" s="28" t="s">
        <v>5425</v>
      </c>
      <c r="B54" s="40" t="s">
        <v>5381</v>
      </c>
      <c r="C54" s="30">
        <v>144313.48035</v>
      </c>
    </row>
    <row r="55" spans="1:3">
      <c r="A55" s="45"/>
      <c r="B55" s="46"/>
      <c r="C55" s="47">
        <v>0</v>
      </c>
    </row>
    <row r="56" spans="1:3">
      <c r="A56" s="28" t="s">
        <v>5426</v>
      </c>
      <c r="B56" s="40" t="s">
        <v>5380</v>
      </c>
      <c r="C56" s="30">
        <v>127518.32964000001</v>
      </c>
    </row>
    <row r="57" spans="1:3">
      <c r="C57" s="49"/>
    </row>
    <row r="58" spans="1:3">
      <c r="C58" s="50"/>
    </row>
    <row r="59" spans="1:3">
      <c r="C59" s="51"/>
    </row>
    <row r="60" spans="1:3">
      <c r="C60" s="53"/>
    </row>
  </sheetData>
  <autoFilter ref="B2:C2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A2" sqref="A2"/>
    </sheetView>
  </sheetViews>
  <sheetFormatPr defaultRowHeight="12.75"/>
  <cols>
    <col min="1" max="1" width="10.140625" bestFit="1" customWidth="1"/>
    <col min="2" max="3" width="17.5703125" bestFit="1" customWidth="1"/>
    <col min="4" max="5" width="14.7109375" bestFit="1" customWidth="1"/>
    <col min="6" max="6" width="3.28515625" bestFit="1" customWidth="1"/>
  </cols>
  <sheetData>
    <row r="1" spans="1:8">
      <c r="A1" t="s">
        <v>5427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</row>
    <row r="2" spans="1:8">
      <c r="A2" t="s">
        <v>2942</v>
      </c>
      <c r="B2">
        <v>0</v>
      </c>
      <c r="C2">
        <v>0</v>
      </c>
      <c r="D2">
        <v>834700</v>
      </c>
      <c r="E2">
        <v>0</v>
      </c>
      <c r="F2" t="s">
        <v>2945</v>
      </c>
      <c r="H2" t="s">
        <v>5428</v>
      </c>
    </row>
    <row r="3" spans="1:8">
      <c r="A3" t="s">
        <v>28</v>
      </c>
      <c r="B3">
        <v>0</v>
      </c>
      <c r="C3">
        <v>0</v>
      </c>
      <c r="D3">
        <v>2559642.4700000002</v>
      </c>
      <c r="E3">
        <v>0</v>
      </c>
      <c r="F3" t="s">
        <v>2945</v>
      </c>
    </row>
    <row r="4" spans="1:8">
      <c r="A4" t="s">
        <v>29</v>
      </c>
      <c r="B4">
        <v>642820.4</v>
      </c>
      <c r="C4">
        <v>13224.82</v>
      </c>
      <c r="D4">
        <v>0</v>
      </c>
      <c r="F4">
        <v>0</v>
      </c>
    </row>
    <row r="5" spans="1:8">
      <c r="A5" t="s">
        <v>4972</v>
      </c>
      <c r="B5">
        <v>8634.3700000000008</v>
      </c>
      <c r="C5">
        <v>176862.84</v>
      </c>
      <c r="D5">
        <v>0</v>
      </c>
      <c r="E5">
        <v>634953.99</v>
      </c>
      <c r="F5">
        <v>0</v>
      </c>
    </row>
    <row r="6" spans="1:8">
      <c r="A6" t="s">
        <v>30</v>
      </c>
      <c r="B6">
        <v>704715.93</v>
      </c>
      <c r="C6">
        <v>1060618.53</v>
      </c>
      <c r="D6">
        <v>0</v>
      </c>
      <c r="E6">
        <v>2914169.74</v>
      </c>
      <c r="F6">
        <v>0</v>
      </c>
    </row>
    <row r="7" spans="1:8">
      <c r="A7" t="s">
        <v>31</v>
      </c>
      <c r="B7">
        <v>4954.55</v>
      </c>
      <c r="C7">
        <v>4733.0200000000004</v>
      </c>
      <c r="D7">
        <v>0</v>
      </c>
      <c r="E7">
        <v>1066211.54</v>
      </c>
      <c r="F7">
        <v>0</v>
      </c>
    </row>
    <row r="8" spans="1:8">
      <c r="A8" t="s">
        <v>32</v>
      </c>
      <c r="B8">
        <v>16.25</v>
      </c>
      <c r="C8">
        <v>4501.5</v>
      </c>
      <c r="D8">
        <v>0</v>
      </c>
      <c r="E8">
        <v>835249.36</v>
      </c>
      <c r="F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235"/>
  <sheetViews>
    <sheetView topLeftCell="A200" workbookViewId="0">
      <selection activeCell="C112" sqref="C112:C232"/>
    </sheetView>
  </sheetViews>
  <sheetFormatPr defaultRowHeight="12.75"/>
  <cols>
    <col min="1" max="1" width="6.5703125" bestFit="1" customWidth="1"/>
    <col min="2" max="2" width="101.140625" customWidth="1"/>
    <col min="3" max="3" width="15.28515625" bestFit="1" customWidth="1"/>
  </cols>
  <sheetData>
    <row r="1" spans="1:3" ht="15">
      <c r="A1" s="52" t="s">
        <v>5180</v>
      </c>
      <c r="B1" s="52"/>
      <c r="C1" s="7"/>
    </row>
    <row r="2" spans="1:3" ht="15">
      <c r="C2" s="7"/>
    </row>
    <row r="3" spans="1:3" ht="15">
      <c r="A3" s="6" t="s">
        <v>4973</v>
      </c>
      <c r="B3" s="6" t="s">
        <v>5181</v>
      </c>
      <c r="C3" s="6" t="s">
        <v>2935</v>
      </c>
    </row>
    <row r="4" spans="1:3" ht="15">
      <c r="A4" s="5">
        <v>60120</v>
      </c>
      <c r="B4" s="7" t="s">
        <v>5182</v>
      </c>
      <c r="C4" s="4">
        <v>138828.04</v>
      </c>
    </row>
    <row r="5" spans="1:3" ht="15">
      <c r="A5" s="5">
        <v>60210</v>
      </c>
      <c r="B5" s="7" t="s">
        <v>5183</v>
      </c>
      <c r="C5" s="4">
        <v>29153.3</v>
      </c>
    </row>
    <row r="6" spans="1:3" ht="15">
      <c r="A6" s="5">
        <v>60211</v>
      </c>
      <c r="B6" s="7" t="s">
        <v>5184</v>
      </c>
      <c r="C6" s="4">
        <v>575013.31999999995</v>
      </c>
    </row>
    <row r="7" spans="1:3" ht="15">
      <c r="A7" s="5">
        <v>60212</v>
      </c>
      <c r="B7" s="7" t="s">
        <v>5185</v>
      </c>
      <c r="C7" s="4">
        <v>16048.8</v>
      </c>
    </row>
    <row r="8" spans="1:3" ht="15">
      <c r="A8" s="5">
        <v>60220</v>
      </c>
      <c r="B8" s="7" t="s">
        <v>5186</v>
      </c>
      <c r="C8" s="4">
        <v>11796.42</v>
      </c>
    </row>
    <row r="9" spans="1:3" ht="15">
      <c r="A9" s="5">
        <v>60221</v>
      </c>
      <c r="B9" s="7" t="s">
        <v>5187</v>
      </c>
      <c r="C9" s="4">
        <v>106249.38</v>
      </c>
    </row>
    <row r="10" spans="1:3" ht="15">
      <c r="A10" s="5">
        <v>60222</v>
      </c>
      <c r="B10" s="7" t="s">
        <v>5188</v>
      </c>
      <c r="C10" s="4">
        <v>15652.11</v>
      </c>
    </row>
    <row r="11" spans="1:3" ht="15">
      <c r="A11" s="5">
        <v>60222</v>
      </c>
      <c r="B11" s="7" t="s">
        <v>5188</v>
      </c>
      <c r="C11" s="4">
        <v>421968</v>
      </c>
    </row>
    <row r="12" spans="1:3" ht="15">
      <c r="A12" s="5">
        <v>60310</v>
      </c>
      <c r="B12" s="7" t="s">
        <v>5189</v>
      </c>
      <c r="C12" s="4">
        <v>949.52</v>
      </c>
    </row>
    <row r="13" spans="1:3" ht="15">
      <c r="A13" s="5">
        <v>61112</v>
      </c>
      <c r="B13" s="7" t="s">
        <v>5190</v>
      </c>
      <c r="C13" s="4">
        <v>14468.550000000001</v>
      </c>
    </row>
    <row r="14" spans="1:3" ht="15">
      <c r="A14" s="5">
        <v>61123</v>
      </c>
      <c r="B14" s="7" t="s">
        <v>5191</v>
      </c>
      <c r="C14" s="4">
        <v>25500</v>
      </c>
    </row>
    <row r="15" spans="1:3" ht="15">
      <c r="A15" s="5">
        <v>61125</v>
      </c>
      <c r="B15" s="7" t="s">
        <v>5192</v>
      </c>
      <c r="C15" s="4">
        <v>13.99</v>
      </c>
    </row>
    <row r="16" spans="1:3" ht="15">
      <c r="A16" s="5">
        <v>61125</v>
      </c>
      <c r="B16" s="7" t="s">
        <v>5192</v>
      </c>
      <c r="C16" s="4">
        <v>75.87</v>
      </c>
    </row>
    <row r="17" spans="1:3" ht="15">
      <c r="A17" s="5">
        <v>61127</v>
      </c>
      <c r="B17" s="7" t="s">
        <v>5193</v>
      </c>
      <c r="C17" s="4">
        <v>59691.28</v>
      </c>
    </row>
    <row r="18" spans="1:3" ht="15">
      <c r="A18" s="5">
        <v>61313</v>
      </c>
      <c r="B18" s="7" t="s">
        <v>5194</v>
      </c>
      <c r="C18" s="4">
        <v>5967.87</v>
      </c>
    </row>
    <row r="19" spans="1:3" ht="15">
      <c r="A19" s="5">
        <v>61413</v>
      </c>
      <c r="B19" s="7" t="s">
        <v>5195</v>
      </c>
      <c r="C19" s="4">
        <v>39160.89</v>
      </c>
    </row>
    <row r="20" spans="1:3" ht="15">
      <c r="A20" s="5">
        <v>61423</v>
      </c>
      <c r="B20" s="7" t="s">
        <v>5196</v>
      </c>
      <c r="C20" s="4">
        <v>22666.400000000001</v>
      </c>
    </row>
    <row r="21" spans="1:3" ht="15">
      <c r="A21" s="5">
        <v>61720</v>
      </c>
      <c r="B21" s="7" t="s">
        <v>5197</v>
      </c>
      <c r="C21" s="4">
        <v>1133.3399999999999</v>
      </c>
    </row>
    <row r="22" spans="1:3" ht="15">
      <c r="A22" s="5">
        <v>62414</v>
      </c>
      <c r="B22" s="7" t="s">
        <v>5198</v>
      </c>
      <c r="C22" s="4">
        <v>35603.839999999997</v>
      </c>
    </row>
    <row r="23" spans="1:3" ht="15">
      <c r="A23" s="5">
        <v>62415</v>
      </c>
      <c r="B23" s="7" t="s">
        <v>5199</v>
      </c>
      <c r="C23" s="4">
        <v>10965.62</v>
      </c>
    </row>
    <row r="24" spans="1:3" ht="15">
      <c r="A24" s="5">
        <v>62419</v>
      </c>
      <c r="B24" s="7" t="s">
        <v>5200</v>
      </c>
      <c r="C24" s="4">
        <v>26631.58</v>
      </c>
    </row>
    <row r="25" spans="1:3" ht="15">
      <c r="A25" s="5">
        <v>62420</v>
      </c>
      <c r="B25" s="7" t="s">
        <v>5201</v>
      </c>
      <c r="C25" s="4">
        <v>277312.5</v>
      </c>
    </row>
    <row r="26" spans="1:3" ht="15">
      <c r="A26" s="5">
        <v>62710</v>
      </c>
      <c r="B26" s="7" t="s">
        <v>5202</v>
      </c>
      <c r="C26" s="4">
        <v>54.77</v>
      </c>
    </row>
    <row r="27" spans="1:3" ht="15">
      <c r="A27" s="5">
        <v>63212</v>
      </c>
      <c r="B27" s="7" t="s">
        <v>5203</v>
      </c>
      <c r="C27" s="4">
        <v>244350.5</v>
      </c>
    </row>
    <row r="28" spans="1:3" ht="15">
      <c r="A28" s="5">
        <v>63212</v>
      </c>
      <c r="B28" s="7" t="s">
        <v>5203</v>
      </c>
      <c r="C28" s="4">
        <v>4250.51</v>
      </c>
    </row>
    <row r="29" spans="1:3" ht="15">
      <c r="A29" s="5">
        <v>63213</v>
      </c>
      <c r="B29" s="7" t="s">
        <v>5204</v>
      </c>
      <c r="C29" s="4">
        <v>214350.09</v>
      </c>
    </row>
    <row r="30" spans="1:3" ht="15">
      <c r="A30" s="5">
        <v>63214</v>
      </c>
      <c r="B30" s="7" t="s">
        <v>5205</v>
      </c>
      <c r="C30" s="4">
        <v>18699.169999999998</v>
      </c>
    </row>
    <row r="31" spans="1:3" ht="15">
      <c r="A31" s="5">
        <v>63215</v>
      </c>
      <c r="B31" s="7" t="s">
        <v>5206</v>
      </c>
      <c r="C31" s="4">
        <v>990274.6</v>
      </c>
    </row>
    <row r="32" spans="1:3" ht="15">
      <c r="A32" s="5">
        <v>63216</v>
      </c>
      <c r="B32" s="7" t="s">
        <v>5207</v>
      </c>
      <c r="C32" s="4">
        <v>91653.51</v>
      </c>
    </row>
    <row r="33" spans="1:3" ht="15">
      <c r="A33" s="5">
        <v>63217</v>
      </c>
      <c r="B33" s="7" t="s">
        <v>5208</v>
      </c>
      <c r="C33" s="4">
        <v>542.64</v>
      </c>
    </row>
    <row r="34" spans="1:3" ht="15">
      <c r="A34" s="5">
        <v>63219</v>
      </c>
      <c r="B34" s="7" t="s">
        <v>5209</v>
      </c>
      <c r="C34" s="4">
        <v>132555.96</v>
      </c>
    </row>
    <row r="35" spans="1:3" ht="15">
      <c r="A35" s="5">
        <v>63219</v>
      </c>
      <c r="B35" s="7" t="s">
        <v>5209</v>
      </c>
      <c r="C35" s="4">
        <v>426.64</v>
      </c>
    </row>
    <row r="36" spans="1:3" ht="15">
      <c r="A36" s="5">
        <v>63220</v>
      </c>
      <c r="B36" s="7" t="s">
        <v>5210</v>
      </c>
      <c r="C36" s="4">
        <v>726.88</v>
      </c>
    </row>
    <row r="37" spans="1:3" ht="15">
      <c r="A37" s="5">
        <v>63222</v>
      </c>
      <c r="B37" s="7" t="s">
        <v>5211</v>
      </c>
      <c r="C37" s="4">
        <v>29997.63</v>
      </c>
    </row>
    <row r="38" spans="1:3" ht="15">
      <c r="A38" s="5">
        <v>63224</v>
      </c>
      <c r="B38" s="7" t="s">
        <v>5212</v>
      </c>
      <c r="C38" s="4">
        <v>81937.679999999993</v>
      </c>
    </row>
    <row r="39" spans="1:3" ht="15">
      <c r="A39" s="5">
        <v>63225</v>
      </c>
      <c r="B39" s="7" t="s">
        <v>5213</v>
      </c>
      <c r="C39" s="4">
        <v>3105.9</v>
      </c>
    </row>
    <row r="40" spans="1:3" ht="15">
      <c r="A40" s="5">
        <v>63225</v>
      </c>
      <c r="B40" s="7" t="s">
        <v>5213</v>
      </c>
      <c r="C40" s="4">
        <v>436973.64</v>
      </c>
    </row>
    <row r="41" spans="1:3" ht="15">
      <c r="A41" s="5">
        <v>63226</v>
      </c>
      <c r="B41" s="7" t="s">
        <v>5214</v>
      </c>
      <c r="C41" s="4">
        <v>11624</v>
      </c>
    </row>
    <row r="42" spans="1:3" ht="15">
      <c r="A42" s="5">
        <v>63229</v>
      </c>
      <c r="B42" s="7" t="s">
        <v>5215</v>
      </c>
      <c r="C42" s="4">
        <v>2088.44</v>
      </c>
    </row>
    <row r="43" spans="1:3" ht="15">
      <c r="A43" s="5">
        <v>63315</v>
      </c>
      <c r="B43" s="7" t="s">
        <v>5216</v>
      </c>
      <c r="C43" s="4">
        <v>6343.49</v>
      </c>
    </row>
    <row r="44" spans="1:3" ht="15">
      <c r="A44" s="5">
        <v>63322</v>
      </c>
      <c r="B44" s="7" t="s">
        <v>5217</v>
      </c>
      <c r="C44" s="4">
        <v>46658.62</v>
      </c>
    </row>
    <row r="45" spans="1:3" ht="15">
      <c r="A45" s="5">
        <v>63710</v>
      </c>
      <c r="B45" s="7" t="s">
        <v>5218</v>
      </c>
      <c r="C45" s="4">
        <v>73674.679999999993</v>
      </c>
    </row>
    <row r="46" spans="1:3" ht="15">
      <c r="A46" s="5">
        <v>63720</v>
      </c>
      <c r="B46" s="7" t="s">
        <v>5219</v>
      </c>
      <c r="C46" s="4">
        <v>33640.44</v>
      </c>
    </row>
    <row r="47" spans="1:3" ht="15">
      <c r="A47" s="5">
        <v>64011</v>
      </c>
      <c r="B47" s="7" t="s">
        <v>5220</v>
      </c>
      <c r="C47" s="4">
        <v>94650.22</v>
      </c>
    </row>
    <row r="48" spans="1:3" ht="15">
      <c r="A48" s="5">
        <v>64012</v>
      </c>
      <c r="B48" s="7" t="s">
        <v>5221</v>
      </c>
      <c r="C48" s="4">
        <v>6046917.6900000004</v>
      </c>
    </row>
    <row r="49" spans="1:3" ht="15">
      <c r="A49" s="5">
        <v>64016</v>
      </c>
      <c r="B49" s="7" t="s">
        <v>5222</v>
      </c>
      <c r="C49" s="4">
        <v>5556.08</v>
      </c>
    </row>
    <row r="50" spans="1:3" ht="15">
      <c r="A50" s="5">
        <v>64017</v>
      </c>
      <c r="B50" s="7" t="s">
        <v>5223</v>
      </c>
      <c r="C50" s="4">
        <v>7965.58</v>
      </c>
    </row>
    <row r="51" spans="1:3" ht="15">
      <c r="A51" s="5">
        <v>64021</v>
      </c>
      <c r="B51" s="7" t="s">
        <v>5224</v>
      </c>
      <c r="C51" s="4">
        <v>10.66</v>
      </c>
    </row>
    <row r="52" spans="1:3" ht="15">
      <c r="A52" s="5">
        <v>64021</v>
      </c>
      <c r="B52" s="7" t="s">
        <v>5224</v>
      </c>
      <c r="C52" s="4">
        <v>779.75</v>
      </c>
    </row>
    <row r="53" spans="1:3" ht="15">
      <c r="A53" s="5">
        <v>64022</v>
      </c>
      <c r="B53" s="7" t="s">
        <v>5225</v>
      </c>
      <c r="C53" s="4">
        <v>136525.13</v>
      </c>
    </row>
    <row r="54" spans="1:3" ht="15">
      <c r="A54" s="5">
        <v>64032</v>
      </c>
      <c r="B54" s="7" t="s">
        <v>5226</v>
      </c>
      <c r="C54" s="4">
        <v>1695379.2</v>
      </c>
    </row>
    <row r="55" spans="1:3" ht="15">
      <c r="A55" s="5">
        <v>64037</v>
      </c>
      <c r="B55" s="7" t="s">
        <v>5227</v>
      </c>
      <c r="C55" s="4">
        <v>6163.07</v>
      </c>
    </row>
    <row r="56" spans="1:3" ht="15">
      <c r="A56" s="5">
        <v>64042</v>
      </c>
      <c r="B56" s="7" t="s">
        <v>5228</v>
      </c>
      <c r="C56" s="4">
        <v>45092.78</v>
      </c>
    </row>
    <row r="57" spans="1:3" ht="15">
      <c r="A57" s="5">
        <v>64710</v>
      </c>
      <c r="B57" s="7" t="s">
        <v>5229</v>
      </c>
      <c r="C57" s="4">
        <v>67893.38</v>
      </c>
    </row>
    <row r="58" spans="1:3" ht="15">
      <c r="A58" s="5">
        <v>64720</v>
      </c>
      <c r="B58" s="7" t="s">
        <v>5230</v>
      </c>
      <c r="C58" s="4">
        <v>113718.87</v>
      </c>
    </row>
    <row r="59" spans="1:3" ht="15">
      <c r="A59" s="5">
        <v>65019</v>
      </c>
      <c r="B59" s="7" t="s">
        <v>5231</v>
      </c>
      <c r="C59" s="4">
        <v>7473.35</v>
      </c>
    </row>
    <row r="60" spans="1:3" ht="15">
      <c r="A60" s="5">
        <v>65021</v>
      </c>
      <c r="B60" s="7" t="s">
        <v>5232</v>
      </c>
      <c r="C60" s="4">
        <v>1077.55</v>
      </c>
    </row>
    <row r="61" spans="1:3" ht="15">
      <c r="A61" s="5">
        <v>65021</v>
      </c>
      <c r="B61" s="7" t="s">
        <v>5232</v>
      </c>
      <c r="C61" s="4">
        <v>190.78</v>
      </c>
    </row>
    <row r="62" spans="1:3" ht="15">
      <c r="A62" s="5">
        <v>66220</v>
      </c>
      <c r="B62" s="7" t="s">
        <v>5233</v>
      </c>
      <c r="C62" s="4">
        <v>14929381.779999999</v>
      </c>
    </row>
    <row r="63" spans="1:3" ht="15">
      <c r="A63" s="5">
        <v>67010</v>
      </c>
      <c r="B63" s="7" t="s">
        <v>5234</v>
      </c>
      <c r="C63" s="4">
        <v>425421.21</v>
      </c>
    </row>
    <row r="64" spans="1:3" ht="15">
      <c r="A64" s="5">
        <v>67011</v>
      </c>
      <c r="B64" s="7" t="s">
        <v>5235</v>
      </c>
      <c r="C64" s="4">
        <v>10940</v>
      </c>
    </row>
    <row r="65" spans="1:3" ht="15">
      <c r="A65" s="5">
        <v>67012</v>
      </c>
      <c r="B65" s="7" t="s">
        <v>5236</v>
      </c>
      <c r="C65" s="4">
        <v>22728.81</v>
      </c>
    </row>
    <row r="66" spans="1:3" ht="15">
      <c r="A66" s="5">
        <v>67013</v>
      </c>
      <c r="B66" s="7" t="s">
        <v>5237</v>
      </c>
      <c r="C66" s="4">
        <v>299330.77</v>
      </c>
    </row>
    <row r="67" spans="1:3" ht="15">
      <c r="A67" s="5">
        <v>67014</v>
      </c>
      <c r="B67" s="7" t="s">
        <v>5238</v>
      </c>
      <c r="C67" s="4">
        <v>20</v>
      </c>
    </row>
    <row r="68" spans="1:3" ht="15">
      <c r="A68" s="5">
        <v>67015</v>
      </c>
      <c r="B68" s="7" t="s">
        <v>5239</v>
      </c>
      <c r="C68" s="4">
        <v>3355</v>
      </c>
    </row>
    <row r="69" spans="1:3" ht="15">
      <c r="A69" s="5">
        <v>67017</v>
      </c>
      <c r="B69" s="7" t="s">
        <v>5240</v>
      </c>
      <c r="C69" s="4">
        <v>1987335.64</v>
      </c>
    </row>
    <row r="70" spans="1:3" ht="15">
      <c r="A70" s="5">
        <v>67019</v>
      </c>
      <c r="B70" s="7" t="s">
        <v>5241</v>
      </c>
      <c r="C70" s="4">
        <v>3399.25</v>
      </c>
    </row>
    <row r="71" spans="1:3" ht="15">
      <c r="A71" s="5">
        <v>67020</v>
      </c>
      <c r="B71" s="7" t="s">
        <v>5242</v>
      </c>
      <c r="C71" s="4">
        <v>4083.32</v>
      </c>
    </row>
    <row r="72" spans="1:3" ht="15">
      <c r="A72" s="5">
        <v>67020</v>
      </c>
      <c r="B72" s="7" t="s">
        <v>5242</v>
      </c>
      <c r="C72" s="4">
        <v>8.52</v>
      </c>
    </row>
    <row r="73" spans="1:3" ht="15">
      <c r="A73" s="5">
        <v>67020</v>
      </c>
      <c r="B73" s="7" t="s">
        <v>5242</v>
      </c>
      <c r="C73" s="4">
        <v>29376.41</v>
      </c>
    </row>
    <row r="74" spans="1:3" ht="15">
      <c r="A74" s="5">
        <v>67020</v>
      </c>
      <c r="B74" s="7" t="s">
        <v>5242</v>
      </c>
      <c r="C74" s="4">
        <v>79822.850000000006</v>
      </c>
    </row>
    <row r="75" spans="1:3" ht="15">
      <c r="A75" s="5">
        <v>67022</v>
      </c>
      <c r="B75" s="7" t="s">
        <v>5243</v>
      </c>
      <c r="C75" s="4">
        <v>4650.57</v>
      </c>
    </row>
    <row r="76" spans="1:3" ht="15">
      <c r="A76" s="5">
        <v>67022</v>
      </c>
      <c r="B76" s="7" t="s">
        <v>5243</v>
      </c>
      <c r="C76" s="4">
        <v>145.78</v>
      </c>
    </row>
    <row r="77" spans="1:3" ht="15">
      <c r="A77" s="5">
        <v>67022</v>
      </c>
      <c r="B77" s="7" t="s">
        <v>5243</v>
      </c>
      <c r="C77" s="4">
        <v>577.78</v>
      </c>
    </row>
    <row r="78" spans="1:3" ht="15">
      <c r="A78" s="5">
        <v>67022</v>
      </c>
      <c r="B78" s="7" t="s">
        <v>5243</v>
      </c>
      <c r="C78" s="4">
        <v>23071.35</v>
      </c>
    </row>
    <row r="79" spans="1:3" ht="15">
      <c r="A79" s="5">
        <v>67023</v>
      </c>
      <c r="B79" s="7" t="s">
        <v>5244</v>
      </c>
      <c r="C79" s="4">
        <v>60178.36</v>
      </c>
    </row>
    <row r="80" spans="1:3" ht="15">
      <c r="A80" s="5">
        <v>67023</v>
      </c>
      <c r="B80" s="7" t="s">
        <v>5244</v>
      </c>
      <c r="C80" s="4">
        <v>8490.85</v>
      </c>
    </row>
    <row r="81" spans="1:3" ht="15">
      <c r="A81" s="5">
        <v>67023</v>
      </c>
      <c r="B81" s="7" t="s">
        <v>5244</v>
      </c>
      <c r="C81" s="4">
        <v>12050.74</v>
      </c>
    </row>
    <row r="82" spans="1:3" ht="15">
      <c r="A82" s="5">
        <v>67023</v>
      </c>
      <c r="B82" s="7" t="s">
        <v>5244</v>
      </c>
      <c r="C82" s="4">
        <v>131909.64000000001</v>
      </c>
    </row>
    <row r="83" spans="1:3" ht="15">
      <c r="A83" s="5">
        <v>67026</v>
      </c>
      <c r="B83" s="7" t="s">
        <v>5245</v>
      </c>
      <c r="C83" s="4">
        <v>23.8</v>
      </c>
    </row>
    <row r="84" spans="1:3" ht="15">
      <c r="A84" s="5">
        <v>67027</v>
      </c>
      <c r="B84" s="7" t="s">
        <v>5246</v>
      </c>
      <c r="C84" s="4">
        <v>11312.74</v>
      </c>
    </row>
    <row r="85" spans="1:3" ht="15">
      <c r="A85" s="5">
        <v>67027</v>
      </c>
      <c r="B85" s="7" t="s">
        <v>5246</v>
      </c>
      <c r="C85" s="4">
        <v>500415.05</v>
      </c>
    </row>
    <row r="86" spans="1:3" ht="15">
      <c r="A86" s="5">
        <v>67029</v>
      </c>
      <c r="B86" s="7" t="s">
        <v>5247</v>
      </c>
      <c r="C86" s="4">
        <v>10</v>
      </c>
    </row>
    <row r="87" spans="1:3" ht="15">
      <c r="A87" s="5">
        <v>67029</v>
      </c>
      <c r="B87" s="7" t="s">
        <v>5247</v>
      </c>
      <c r="C87" s="4">
        <v>70</v>
      </c>
    </row>
    <row r="88" spans="1:3" ht="15">
      <c r="A88" s="5">
        <v>67031</v>
      </c>
      <c r="B88" s="7" t="s">
        <v>5248</v>
      </c>
      <c r="C88" s="4">
        <v>2837.03</v>
      </c>
    </row>
    <row r="89" spans="1:3" ht="15">
      <c r="A89" s="5">
        <v>67032</v>
      </c>
      <c r="B89" s="7" t="s">
        <v>5249</v>
      </c>
      <c r="C89" s="4">
        <v>444760.39</v>
      </c>
    </row>
    <row r="90" spans="1:3" ht="15">
      <c r="A90" s="5">
        <v>67034</v>
      </c>
      <c r="B90" s="7" t="s">
        <v>5250</v>
      </c>
      <c r="C90" s="4">
        <v>537859.2300000001</v>
      </c>
    </row>
    <row r="91" spans="1:3" ht="15">
      <c r="A91" s="5">
        <v>67039</v>
      </c>
      <c r="B91" s="7" t="s">
        <v>5251</v>
      </c>
      <c r="C91" s="4">
        <v>65740</v>
      </c>
    </row>
    <row r="92" spans="1:3" ht="15">
      <c r="A92" s="5">
        <v>67042</v>
      </c>
      <c r="B92" s="7" t="s">
        <v>5252</v>
      </c>
      <c r="C92" s="4">
        <v>13768.28</v>
      </c>
    </row>
    <row r="93" spans="1:3" ht="15">
      <c r="A93" s="5">
        <v>67042</v>
      </c>
      <c r="B93" s="7" t="s">
        <v>5252</v>
      </c>
      <c r="C93" s="4">
        <v>119879.02</v>
      </c>
    </row>
    <row r="94" spans="1:3" ht="15">
      <c r="A94" s="5">
        <v>67044</v>
      </c>
      <c r="B94" s="7" t="s">
        <v>5253</v>
      </c>
      <c r="C94" s="4">
        <v>571.46</v>
      </c>
    </row>
    <row r="95" spans="1:3" ht="15">
      <c r="A95" s="5">
        <v>67044</v>
      </c>
      <c r="B95" s="7" t="s">
        <v>5253</v>
      </c>
      <c r="C95" s="4">
        <v>24959.25</v>
      </c>
    </row>
    <row r="96" spans="1:3" ht="15">
      <c r="A96" s="5">
        <v>67049</v>
      </c>
      <c r="B96" s="7" t="s">
        <v>5254</v>
      </c>
      <c r="C96" s="4">
        <v>1</v>
      </c>
    </row>
    <row r="97" spans="1:3" ht="15">
      <c r="A97" s="5">
        <v>68010</v>
      </c>
      <c r="B97" s="7" t="s">
        <v>5255</v>
      </c>
      <c r="C97" s="4">
        <v>1200710.3999999999</v>
      </c>
    </row>
    <row r="98" spans="1:3" ht="15">
      <c r="A98" s="5">
        <v>68020</v>
      </c>
      <c r="B98" s="7" t="s">
        <v>5256</v>
      </c>
      <c r="C98" s="4">
        <v>14910.27</v>
      </c>
    </row>
    <row r="99" spans="1:3" ht="15">
      <c r="A99" s="5">
        <v>68020</v>
      </c>
      <c r="B99" s="7" t="s">
        <v>5256</v>
      </c>
      <c r="C99" s="4">
        <v>156.85</v>
      </c>
    </row>
    <row r="100" spans="1:3" ht="15">
      <c r="A100" s="5">
        <v>68020</v>
      </c>
      <c r="B100" s="7" t="s">
        <v>5256</v>
      </c>
      <c r="C100" s="4">
        <v>738.04</v>
      </c>
    </row>
    <row r="101" spans="1:3" ht="15">
      <c r="A101" s="5">
        <v>68020</v>
      </c>
      <c r="B101" s="7" t="s">
        <v>5256</v>
      </c>
      <c r="C101" s="4">
        <v>182246.28</v>
      </c>
    </row>
    <row r="102" spans="1:3" ht="15">
      <c r="A102" s="5">
        <v>70012</v>
      </c>
      <c r="B102" s="7" t="s">
        <v>5257</v>
      </c>
      <c r="C102" s="4">
        <v>9797.89</v>
      </c>
    </row>
    <row r="103" spans="1:3" ht="15">
      <c r="A103" s="5">
        <v>70014</v>
      </c>
      <c r="B103" s="7" t="s">
        <v>5258</v>
      </c>
      <c r="C103" s="4">
        <v>32255.09</v>
      </c>
    </row>
    <row r="104" spans="1:3" ht="15">
      <c r="A104" s="5">
        <v>70110</v>
      </c>
      <c r="B104" s="7" t="s">
        <v>5259</v>
      </c>
      <c r="C104" s="4">
        <v>119524.15000000001</v>
      </c>
    </row>
    <row r="105" spans="1:3" ht="15">
      <c r="A105" s="5">
        <v>70111</v>
      </c>
      <c r="B105" s="7" t="s">
        <v>5260</v>
      </c>
      <c r="C105" s="4">
        <v>12688.11</v>
      </c>
    </row>
    <row r="106" spans="1:3" ht="15">
      <c r="A106" s="5">
        <v>70119</v>
      </c>
      <c r="B106" s="7" t="s">
        <v>5261</v>
      </c>
      <c r="C106" s="4">
        <v>400</v>
      </c>
    </row>
    <row r="107" spans="1:3" ht="15">
      <c r="A107" s="5">
        <v>70120</v>
      </c>
      <c r="B107" s="7" t="s">
        <v>5262</v>
      </c>
      <c r="C107" s="4">
        <v>1600.04</v>
      </c>
    </row>
    <row r="108" spans="1:3" ht="15">
      <c r="A108" s="5">
        <v>70140</v>
      </c>
      <c r="B108" s="7" t="s">
        <v>5263</v>
      </c>
      <c r="C108" s="4">
        <v>3104.34</v>
      </c>
    </row>
    <row r="109" spans="1:3" ht="15">
      <c r="A109" s="7"/>
      <c r="B109" s="7"/>
      <c r="C109" s="3">
        <f>SUM(C4:C108)</f>
        <v>33824791.840000011</v>
      </c>
    </row>
    <row r="110" spans="1:3" ht="15">
      <c r="A110" s="7"/>
      <c r="B110" s="6" t="s">
        <v>2936</v>
      </c>
      <c r="C110" s="3"/>
    </row>
    <row r="112" spans="1:3" ht="15">
      <c r="A112" s="5">
        <v>80412</v>
      </c>
      <c r="B112" s="7" t="s">
        <v>5264</v>
      </c>
      <c r="C112" s="4">
        <v>3168.24</v>
      </c>
    </row>
    <row r="113" spans="1:3" ht="15">
      <c r="A113" s="5">
        <v>80420</v>
      </c>
      <c r="B113" s="7" t="s">
        <v>5265</v>
      </c>
      <c r="C113" s="4">
        <v>38223.360000000001</v>
      </c>
    </row>
    <row r="114" spans="1:3" ht="15">
      <c r="A114" s="5">
        <v>80422</v>
      </c>
      <c r="B114" s="7" t="s">
        <v>5266</v>
      </c>
      <c r="C114" s="4">
        <v>120023.75</v>
      </c>
    </row>
    <row r="115" spans="1:3" ht="15">
      <c r="A115" s="5">
        <v>81013</v>
      </c>
      <c r="B115" s="7" t="s">
        <v>5267</v>
      </c>
      <c r="C115" s="4">
        <v>1134.01</v>
      </c>
    </row>
    <row r="116" spans="1:3" ht="15">
      <c r="A116" s="5">
        <v>81114</v>
      </c>
      <c r="B116" s="7" t="s">
        <v>5268</v>
      </c>
      <c r="C116" s="4">
        <v>8388.67</v>
      </c>
    </row>
    <row r="117" spans="1:3" ht="15">
      <c r="A117" s="5">
        <v>81122</v>
      </c>
      <c r="B117" s="7" t="s">
        <v>5269</v>
      </c>
      <c r="C117" s="4">
        <v>111539.04</v>
      </c>
    </row>
    <row r="118" spans="1:3" ht="15">
      <c r="A118" s="5">
        <v>81127</v>
      </c>
      <c r="B118" s="7" t="s">
        <v>5270</v>
      </c>
      <c r="C118" s="4">
        <v>4474.87</v>
      </c>
    </row>
    <row r="119" spans="1:3" ht="15">
      <c r="A119" s="5">
        <v>82014</v>
      </c>
      <c r="B119" s="7" t="s">
        <v>5271</v>
      </c>
      <c r="C119" s="4">
        <v>529738.04</v>
      </c>
    </row>
    <row r="120" spans="1:3" ht="15">
      <c r="A120" s="5">
        <v>82015</v>
      </c>
      <c r="B120" s="7" t="s">
        <v>5272</v>
      </c>
      <c r="C120" s="4">
        <v>194319.53</v>
      </c>
    </row>
    <row r="121" spans="1:3" ht="15">
      <c r="A121" s="5">
        <v>82310</v>
      </c>
      <c r="B121" s="7" t="s">
        <v>5273</v>
      </c>
      <c r="C121" s="4">
        <v>85000.1</v>
      </c>
    </row>
    <row r="122" spans="1:3" ht="15">
      <c r="A122" s="5">
        <v>82314</v>
      </c>
      <c r="B122" s="7" t="s">
        <v>5274</v>
      </c>
      <c r="C122" s="4">
        <v>5625</v>
      </c>
    </row>
    <row r="123" spans="1:3" ht="15">
      <c r="A123" s="5">
        <v>82319</v>
      </c>
      <c r="B123" s="7" t="s">
        <v>5275</v>
      </c>
      <c r="C123" s="4">
        <v>12222.22</v>
      </c>
    </row>
    <row r="124" spans="1:3" ht="15">
      <c r="A124" s="5">
        <v>83015</v>
      </c>
      <c r="B124" s="7" t="s">
        <v>5276</v>
      </c>
      <c r="C124" s="4">
        <v>19081.849999999999</v>
      </c>
    </row>
    <row r="125" spans="1:3" ht="15">
      <c r="A125" s="5">
        <v>83025</v>
      </c>
      <c r="B125" s="7" t="s">
        <v>5277</v>
      </c>
      <c r="C125" s="4">
        <v>24791.64</v>
      </c>
    </row>
    <row r="126" spans="1:3" ht="15">
      <c r="A126" s="5">
        <v>84010</v>
      </c>
      <c r="B126" s="7" t="s">
        <v>5278</v>
      </c>
      <c r="C126" s="4">
        <v>1108955.8999999999</v>
      </c>
    </row>
    <row r="127" spans="1:3" ht="15">
      <c r="A127" s="5">
        <v>84015</v>
      </c>
      <c r="B127" s="7" t="s">
        <v>5279</v>
      </c>
      <c r="C127" s="4">
        <v>11990.2</v>
      </c>
    </row>
    <row r="128" spans="1:3" ht="15">
      <c r="A128" s="5">
        <v>84020</v>
      </c>
      <c r="B128" s="7" t="s">
        <v>5280</v>
      </c>
      <c r="C128" s="4">
        <v>895.46</v>
      </c>
    </row>
    <row r="129" spans="1:3" ht="15">
      <c r="A129" s="5">
        <v>84020</v>
      </c>
      <c r="B129" s="7" t="s">
        <v>5280</v>
      </c>
      <c r="C129" s="4">
        <v>183906.08000000002</v>
      </c>
    </row>
    <row r="130" spans="1:3" ht="15">
      <c r="A130" s="5">
        <v>84025</v>
      </c>
      <c r="B130" s="7" t="s">
        <v>5281</v>
      </c>
      <c r="C130" s="4">
        <v>296.73</v>
      </c>
    </row>
    <row r="131" spans="1:3" ht="15">
      <c r="A131" s="5">
        <v>84025</v>
      </c>
      <c r="B131" s="7" t="s">
        <v>5281</v>
      </c>
      <c r="C131" s="4">
        <v>3514.12</v>
      </c>
    </row>
    <row r="132" spans="1:3" ht="15">
      <c r="A132" s="5">
        <v>85120</v>
      </c>
      <c r="B132" s="7" t="s">
        <v>5282</v>
      </c>
      <c r="C132" s="4">
        <v>127152.12</v>
      </c>
    </row>
    <row r="133" spans="1:3" ht="15">
      <c r="A133" s="5">
        <v>85139</v>
      </c>
      <c r="B133" s="7" t="s">
        <v>5283</v>
      </c>
      <c r="C133" s="4">
        <v>270663.34999999998</v>
      </c>
    </row>
    <row r="134" spans="1:3" ht="15">
      <c r="A134" s="5">
        <v>85149</v>
      </c>
      <c r="B134" s="7" t="s">
        <v>5284</v>
      </c>
      <c r="C134" s="4">
        <v>16402.09</v>
      </c>
    </row>
    <row r="135" spans="1:3" ht="15">
      <c r="A135" s="5">
        <v>86220</v>
      </c>
      <c r="B135" s="7" t="s">
        <v>5285</v>
      </c>
      <c r="C135" s="4">
        <v>14925942.77</v>
      </c>
    </row>
    <row r="136" spans="1:3" ht="15">
      <c r="A136" s="5">
        <v>87010</v>
      </c>
      <c r="B136" s="7" t="s">
        <v>5286</v>
      </c>
      <c r="C136" s="4">
        <v>14000</v>
      </c>
    </row>
    <row r="137" spans="1:3" ht="15">
      <c r="A137" s="5">
        <v>87013</v>
      </c>
      <c r="B137" s="7" t="s">
        <v>5287</v>
      </c>
      <c r="C137" s="4">
        <v>26260.06</v>
      </c>
    </row>
    <row r="138" spans="1:3" ht="15">
      <c r="A138" s="5">
        <v>87015</v>
      </c>
      <c r="B138" s="7" t="s">
        <v>5288</v>
      </c>
      <c r="C138" s="4">
        <v>2949.9</v>
      </c>
    </row>
    <row r="139" spans="1:3" ht="15">
      <c r="A139" s="5">
        <v>87017</v>
      </c>
      <c r="B139" s="7" t="s">
        <v>5289</v>
      </c>
      <c r="C139" s="4">
        <v>1333357.76</v>
      </c>
    </row>
    <row r="140" spans="1:3" ht="15">
      <c r="A140" s="5">
        <v>87019</v>
      </c>
      <c r="B140" s="7" t="s">
        <v>5290</v>
      </c>
      <c r="C140" s="4">
        <v>343140.83</v>
      </c>
    </row>
    <row r="141" spans="1:3" ht="15">
      <c r="A141" s="5">
        <v>87020</v>
      </c>
      <c r="B141" s="7" t="s">
        <v>5291</v>
      </c>
      <c r="C141" s="4">
        <v>1207.5</v>
      </c>
    </row>
    <row r="142" spans="1:3" ht="15">
      <c r="A142" s="5">
        <v>87020</v>
      </c>
      <c r="B142" s="7" t="s">
        <v>5291</v>
      </c>
      <c r="C142" s="4">
        <v>42330</v>
      </c>
    </row>
    <row r="143" spans="1:3" ht="15">
      <c r="A143" s="5">
        <v>87026</v>
      </c>
      <c r="B143" s="7" t="s">
        <v>5292</v>
      </c>
      <c r="C143" s="4">
        <v>31305.29</v>
      </c>
    </row>
    <row r="144" spans="1:3" ht="15">
      <c r="A144" s="5">
        <v>87026</v>
      </c>
      <c r="B144" s="7" t="s">
        <v>5292</v>
      </c>
      <c r="C144" s="4">
        <v>4156.66</v>
      </c>
    </row>
    <row r="145" spans="1:3" ht="15">
      <c r="A145" s="5">
        <v>87026</v>
      </c>
      <c r="B145" s="7" t="s">
        <v>5292</v>
      </c>
      <c r="C145" s="4">
        <v>365.89</v>
      </c>
    </row>
    <row r="146" spans="1:3" ht="15">
      <c r="A146" s="5">
        <v>87026</v>
      </c>
      <c r="B146" s="7" t="s">
        <v>5292</v>
      </c>
      <c r="C146" s="4">
        <v>61721.62</v>
      </c>
    </row>
    <row r="147" spans="1:3" ht="15">
      <c r="A147" s="5">
        <v>87027</v>
      </c>
      <c r="B147" s="7" t="s">
        <v>5293</v>
      </c>
      <c r="C147" s="4">
        <v>867.62</v>
      </c>
    </row>
    <row r="148" spans="1:3" ht="15">
      <c r="A148" s="5">
        <v>87027</v>
      </c>
      <c r="B148" s="7" t="s">
        <v>5293</v>
      </c>
      <c r="C148" s="4">
        <v>560602.80000000005</v>
      </c>
    </row>
    <row r="149" spans="1:3" ht="15">
      <c r="A149" s="5">
        <v>87030</v>
      </c>
      <c r="B149" s="7" t="s">
        <v>5294</v>
      </c>
      <c r="C149" s="4">
        <v>43139.45</v>
      </c>
    </row>
    <row r="150" spans="1:3" ht="15">
      <c r="A150" s="5">
        <v>87032</v>
      </c>
      <c r="B150" s="7" t="s">
        <v>5295</v>
      </c>
      <c r="C150" s="4">
        <v>8024</v>
      </c>
    </row>
    <row r="151" spans="1:3" ht="15">
      <c r="A151" s="5">
        <v>87039</v>
      </c>
      <c r="B151" s="7" t="s">
        <v>5296</v>
      </c>
      <c r="C151" s="4">
        <v>10961.93</v>
      </c>
    </row>
    <row r="152" spans="1:3" ht="15">
      <c r="A152" s="5">
        <v>87042</v>
      </c>
      <c r="B152" s="7" t="s">
        <v>5297</v>
      </c>
      <c r="C152" s="4">
        <v>4199.46</v>
      </c>
    </row>
    <row r="153" spans="1:3" ht="15">
      <c r="A153" s="5">
        <v>87042</v>
      </c>
      <c r="B153" s="7" t="s">
        <v>5297</v>
      </c>
      <c r="C153" s="4">
        <v>2115.81</v>
      </c>
    </row>
    <row r="154" spans="1:3" ht="15">
      <c r="A154" s="5">
        <v>88010</v>
      </c>
      <c r="B154" s="7" t="s">
        <v>5298</v>
      </c>
      <c r="C154" s="4">
        <v>304387.8</v>
      </c>
    </row>
    <row r="155" spans="1:3" ht="15">
      <c r="A155" s="5">
        <v>89010</v>
      </c>
      <c r="B155" s="7" t="s">
        <v>5299</v>
      </c>
      <c r="C155" s="4">
        <v>17008.259999999998</v>
      </c>
    </row>
    <row r="156" spans="1:3" ht="15">
      <c r="A156" s="5">
        <v>89011</v>
      </c>
      <c r="B156" s="7" t="s">
        <v>5300</v>
      </c>
      <c r="C156" s="4">
        <v>1062.47</v>
      </c>
    </row>
    <row r="157" spans="1:3" ht="15">
      <c r="A157" s="5">
        <v>89012</v>
      </c>
      <c r="B157" s="7" t="s">
        <v>5301</v>
      </c>
      <c r="C157" s="4">
        <v>172457.80000000002</v>
      </c>
    </row>
    <row r="158" spans="1:3" ht="15">
      <c r="A158" s="5">
        <v>89014</v>
      </c>
      <c r="B158" s="7" t="s">
        <v>5302</v>
      </c>
      <c r="C158" s="4">
        <v>-572772.36</v>
      </c>
    </row>
    <row r="159" spans="1:3" ht="15">
      <c r="A159" s="5">
        <v>89020</v>
      </c>
      <c r="B159" s="7" t="s">
        <v>5303</v>
      </c>
      <c r="C159" s="4">
        <v>16962.25</v>
      </c>
    </row>
    <row r="160" spans="1:3" ht="15">
      <c r="A160" s="5">
        <v>89021</v>
      </c>
      <c r="B160" s="7" t="s">
        <v>5304</v>
      </c>
      <c r="C160" s="4">
        <v>-206675.21000000002</v>
      </c>
    </row>
    <row r="161" spans="1:3" ht="15">
      <c r="A161" s="5">
        <v>89040</v>
      </c>
      <c r="B161" s="7" t="s">
        <v>5305</v>
      </c>
      <c r="C161" s="4">
        <v>-34097.75</v>
      </c>
    </row>
    <row r="162" spans="1:3" ht="15">
      <c r="A162" s="5">
        <v>89041</v>
      </c>
      <c r="B162" s="7" t="s">
        <v>5306</v>
      </c>
      <c r="C162" s="4">
        <v>1.9</v>
      </c>
    </row>
    <row r="163" spans="1:3" ht="15">
      <c r="A163" s="5">
        <v>89046</v>
      </c>
      <c r="B163" s="7" t="s">
        <v>5307</v>
      </c>
      <c r="C163" s="4">
        <v>-641.50000000000011</v>
      </c>
    </row>
    <row r="164" spans="1:3" ht="15">
      <c r="A164" s="5">
        <v>89048</v>
      </c>
      <c r="B164" s="7" t="s">
        <v>5308</v>
      </c>
      <c r="C164" s="4">
        <v>1954.4199999999998</v>
      </c>
    </row>
    <row r="165" spans="1:3" ht="15">
      <c r="A165" s="5">
        <v>89084</v>
      </c>
      <c r="B165" s="7" t="s">
        <v>5309</v>
      </c>
      <c r="C165" s="4">
        <v>-4863.25</v>
      </c>
    </row>
    <row r="166" spans="1:3" ht="15">
      <c r="A166" s="5">
        <v>89085</v>
      </c>
      <c r="B166" s="7" t="s">
        <v>5310</v>
      </c>
      <c r="C166" s="4">
        <v>694.34000000000015</v>
      </c>
    </row>
    <row r="167" spans="1:3" ht="15">
      <c r="A167" s="5">
        <v>89089</v>
      </c>
      <c r="B167" s="7" t="s">
        <v>5311</v>
      </c>
      <c r="C167" s="4">
        <v>1356.6800000000003</v>
      </c>
    </row>
    <row r="168" spans="1:3" ht="15">
      <c r="A168" s="5">
        <v>89110</v>
      </c>
      <c r="B168" s="7" t="s">
        <v>5312</v>
      </c>
      <c r="C168" s="4">
        <v>-21.189999999999998</v>
      </c>
    </row>
    <row r="169" spans="1:3" ht="15">
      <c r="A169" s="5">
        <v>89112</v>
      </c>
      <c r="B169" s="7" t="s">
        <v>5313</v>
      </c>
      <c r="C169" s="4">
        <v>126972.12</v>
      </c>
    </row>
    <row r="170" spans="1:3" ht="15">
      <c r="A170" s="5">
        <v>89113</v>
      </c>
      <c r="B170" s="7" t="s">
        <v>5314</v>
      </c>
      <c r="C170" s="4">
        <v>-1702.2699999999968</v>
      </c>
    </row>
    <row r="171" spans="1:3" ht="15">
      <c r="A171" s="5">
        <v>89114</v>
      </c>
      <c r="B171" s="7" t="s">
        <v>5315</v>
      </c>
      <c r="C171" s="4">
        <v>84774.46</v>
      </c>
    </row>
    <row r="172" spans="1:3" ht="15">
      <c r="A172" s="5">
        <v>89115</v>
      </c>
      <c r="B172" s="7" t="s">
        <v>5316</v>
      </c>
      <c r="C172" s="4">
        <v>-66461.600000000093</v>
      </c>
    </row>
    <row r="173" spans="1:3" ht="15">
      <c r="A173" s="5">
        <v>89116</v>
      </c>
      <c r="B173" s="7" t="s">
        <v>5317</v>
      </c>
      <c r="C173" s="4">
        <v>498.67000000000007</v>
      </c>
    </row>
    <row r="174" spans="1:3" ht="15">
      <c r="A174" s="5">
        <v>89117</v>
      </c>
      <c r="B174" s="7" t="s">
        <v>5318</v>
      </c>
      <c r="C174" s="4">
        <v>-19.79</v>
      </c>
    </row>
    <row r="175" spans="1:3" ht="15">
      <c r="A175" s="5">
        <v>89119</v>
      </c>
      <c r="B175" s="7" t="s">
        <v>5319</v>
      </c>
      <c r="C175" s="4">
        <v>9820.85</v>
      </c>
    </row>
    <row r="176" spans="1:3" ht="15">
      <c r="A176" s="5">
        <v>89122</v>
      </c>
      <c r="B176" s="7" t="s">
        <v>5320</v>
      </c>
      <c r="C176" s="4">
        <v>84074.489999999991</v>
      </c>
    </row>
    <row r="177" spans="1:3" ht="15">
      <c r="A177" s="5">
        <v>89125</v>
      </c>
      <c r="B177" s="7" t="s">
        <v>5321</v>
      </c>
      <c r="C177" s="4">
        <v>-26449.99</v>
      </c>
    </row>
    <row r="178" spans="1:3" ht="15">
      <c r="A178" s="5">
        <v>89150</v>
      </c>
      <c r="B178" s="7" t="s">
        <v>5322</v>
      </c>
      <c r="C178" s="4">
        <v>760019.49999999977</v>
      </c>
    </row>
    <row r="179" spans="1:3" ht="15">
      <c r="A179" s="5">
        <v>89151</v>
      </c>
      <c r="B179" s="7" t="s">
        <v>5323</v>
      </c>
      <c r="C179" s="4">
        <v>467.61999999999898</v>
      </c>
    </row>
    <row r="180" spans="1:3" ht="15">
      <c r="A180" s="5">
        <v>89160</v>
      </c>
      <c r="B180" s="7" t="s">
        <v>5324</v>
      </c>
      <c r="C180" s="4">
        <v>2212155.3200000003</v>
      </c>
    </row>
    <row r="181" spans="1:3" ht="15">
      <c r="A181" s="5">
        <v>89161</v>
      </c>
      <c r="B181" s="7" t="s">
        <v>5325</v>
      </c>
      <c r="C181" s="4">
        <v>1240.04</v>
      </c>
    </row>
    <row r="182" spans="1:3" ht="15">
      <c r="A182" s="5">
        <v>89174</v>
      </c>
      <c r="B182" s="7" t="s">
        <v>5326</v>
      </c>
      <c r="C182" s="4">
        <v>3604.1799999999994</v>
      </c>
    </row>
    <row r="183" spans="1:3" ht="15">
      <c r="A183" s="5">
        <v>89179</v>
      </c>
      <c r="B183" s="7" t="s">
        <v>5327</v>
      </c>
      <c r="C183" s="4">
        <v>-4171.5199999999604</v>
      </c>
    </row>
    <row r="184" spans="1:3" ht="15">
      <c r="A184" s="5">
        <v>89180</v>
      </c>
      <c r="B184" s="7" t="s">
        <v>5328</v>
      </c>
      <c r="C184" s="4">
        <v>-22912.5</v>
      </c>
    </row>
    <row r="185" spans="1:3" ht="15">
      <c r="A185" s="5">
        <v>89211</v>
      </c>
      <c r="B185" s="7" t="s">
        <v>5329</v>
      </c>
      <c r="C185" s="4">
        <v>-568.27000000001863</v>
      </c>
    </row>
    <row r="186" spans="1:3" ht="15">
      <c r="A186" s="5">
        <v>89212</v>
      </c>
      <c r="B186" s="7" t="s">
        <v>5330</v>
      </c>
      <c r="C186" s="4">
        <v>-1844.2199999999721</v>
      </c>
    </row>
    <row r="187" spans="1:3" ht="15">
      <c r="A187" s="5">
        <v>90012</v>
      </c>
      <c r="B187" s="7" t="s">
        <v>5331</v>
      </c>
      <c r="C187" s="4">
        <v>38379.769999999997</v>
      </c>
    </row>
    <row r="188" spans="1:3" ht="15">
      <c r="A188" s="5">
        <v>90014</v>
      </c>
      <c r="B188" s="7" t="s">
        <v>5332</v>
      </c>
      <c r="C188" s="4">
        <v>143.06</v>
      </c>
    </row>
    <row r="189" spans="1:3" ht="15">
      <c r="A189" s="5">
        <v>90020</v>
      </c>
      <c r="B189" s="7" t="s">
        <v>5333</v>
      </c>
      <c r="C189" s="4">
        <v>3819914.51</v>
      </c>
    </row>
    <row r="190" spans="1:3" ht="15">
      <c r="A190" s="5">
        <v>90021</v>
      </c>
      <c r="B190" s="7" t="s">
        <v>5334</v>
      </c>
      <c r="C190" s="4">
        <v>15100</v>
      </c>
    </row>
    <row r="191" spans="1:3" ht="15">
      <c r="A191" s="5">
        <v>90022</v>
      </c>
      <c r="B191" s="7" t="s">
        <v>5335</v>
      </c>
      <c r="C191" s="4">
        <v>625238.63</v>
      </c>
    </row>
    <row r="192" spans="1:3" ht="15">
      <c r="A192" s="5">
        <v>90024</v>
      </c>
      <c r="B192" s="7" t="s">
        <v>5336</v>
      </c>
      <c r="C192" s="4">
        <v>30140.28</v>
      </c>
    </row>
    <row r="193" spans="1:3" ht="15">
      <c r="A193" s="5">
        <v>90025</v>
      </c>
      <c r="B193" s="7" t="s">
        <v>5337</v>
      </c>
      <c r="C193" s="4">
        <v>4707.8599999999997</v>
      </c>
    </row>
    <row r="194" spans="1:3" ht="15">
      <c r="A194" s="5">
        <v>90029</v>
      </c>
      <c r="B194" s="7" t="s">
        <v>5338</v>
      </c>
      <c r="C194" s="4">
        <v>17831.71</v>
      </c>
    </row>
    <row r="195" spans="1:3" ht="15">
      <c r="A195" s="5">
        <v>90032</v>
      </c>
      <c r="B195" s="7" t="s">
        <v>5339</v>
      </c>
      <c r="C195" s="4">
        <v>1227.4000000000001</v>
      </c>
    </row>
    <row r="196" spans="1:3" ht="15">
      <c r="A196" s="5">
        <v>90040</v>
      </c>
      <c r="B196" s="7" t="s">
        <v>5340</v>
      </c>
      <c r="C196" s="4">
        <v>26751.49</v>
      </c>
    </row>
    <row r="197" spans="1:3" ht="15">
      <c r="A197" s="5">
        <v>90041</v>
      </c>
      <c r="B197" s="7" t="s">
        <v>5341</v>
      </c>
      <c r="C197" s="4">
        <v>79961.5</v>
      </c>
    </row>
    <row r="198" spans="1:3" ht="15">
      <c r="A198" s="5">
        <v>90042</v>
      </c>
      <c r="B198" s="7" t="s">
        <v>5342</v>
      </c>
      <c r="C198" s="4">
        <v>114313.72</v>
      </c>
    </row>
    <row r="199" spans="1:3" ht="15">
      <c r="A199" s="5">
        <v>90043</v>
      </c>
      <c r="B199" s="7" t="s">
        <v>5343</v>
      </c>
      <c r="C199" s="4">
        <v>67876.28</v>
      </c>
    </row>
    <row r="200" spans="1:3" ht="15">
      <c r="A200" s="5">
        <v>90044</v>
      </c>
      <c r="B200" s="7" t="s">
        <v>5344</v>
      </c>
      <c r="C200" s="4">
        <v>26795.48</v>
      </c>
    </row>
    <row r="201" spans="1:3" ht="15">
      <c r="A201" s="5">
        <v>90048</v>
      </c>
      <c r="B201" s="7" t="s">
        <v>5345</v>
      </c>
      <c r="C201" s="4">
        <v>24229.07</v>
      </c>
    </row>
    <row r="202" spans="1:3" ht="15">
      <c r="A202" s="5">
        <v>90050</v>
      </c>
      <c r="B202" s="7" t="s">
        <v>5346</v>
      </c>
      <c r="C202" s="4">
        <v>12491.1</v>
      </c>
    </row>
    <row r="203" spans="1:3" ht="15">
      <c r="A203" s="5">
        <v>90051</v>
      </c>
      <c r="B203" s="7" t="s">
        <v>5347</v>
      </c>
      <c r="C203" s="4">
        <v>17002.03</v>
      </c>
    </row>
    <row r="204" spans="1:3" ht="15">
      <c r="A204" s="5">
        <v>90052</v>
      </c>
      <c r="B204" s="7" t="s">
        <v>5348</v>
      </c>
      <c r="C204" s="4">
        <v>64404.98</v>
      </c>
    </row>
    <row r="205" spans="1:3" ht="15">
      <c r="A205" s="5">
        <v>90053</v>
      </c>
      <c r="B205" s="7" t="s">
        <v>5349</v>
      </c>
      <c r="C205" s="4">
        <v>11845.47</v>
      </c>
    </row>
    <row r="206" spans="1:3" ht="15">
      <c r="A206" s="5">
        <v>90054</v>
      </c>
      <c r="B206" s="7" t="s">
        <v>5350</v>
      </c>
      <c r="C206" s="4">
        <v>1362</v>
      </c>
    </row>
    <row r="207" spans="1:3" ht="15">
      <c r="A207" s="5">
        <v>90056</v>
      </c>
      <c r="B207" s="7" t="s">
        <v>5351</v>
      </c>
      <c r="C207" s="4">
        <v>64803.179999999993</v>
      </c>
    </row>
    <row r="208" spans="1:3" ht="15">
      <c r="A208" s="5">
        <v>90061</v>
      </c>
      <c r="B208" s="7" t="s">
        <v>5352</v>
      </c>
      <c r="C208" s="4">
        <v>104117.55</v>
      </c>
    </row>
    <row r="209" spans="1:3" ht="15">
      <c r="A209" s="5">
        <v>90070</v>
      </c>
      <c r="B209" s="7" t="s">
        <v>5353</v>
      </c>
      <c r="C209" s="4">
        <v>75706.31</v>
      </c>
    </row>
    <row r="210" spans="1:3" ht="15">
      <c r="A210" s="5">
        <v>90071</v>
      </c>
      <c r="B210" s="7" t="s">
        <v>5354</v>
      </c>
      <c r="C210" s="4">
        <v>18159.97</v>
      </c>
    </row>
    <row r="211" spans="1:3" ht="15">
      <c r="A211" s="5">
        <v>90073</v>
      </c>
      <c r="B211" s="7" t="s">
        <v>5355</v>
      </c>
      <c r="C211" s="4">
        <v>214901.51</v>
      </c>
    </row>
    <row r="212" spans="1:3" ht="15">
      <c r="A212" s="5">
        <v>90074</v>
      </c>
      <c r="B212" s="7" t="s">
        <v>5356</v>
      </c>
      <c r="C212" s="4">
        <v>30501.13</v>
      </c>
    </row>
    <row r="213" spans="1:3" ht="15">
      <c r="A213" s="5">
        <v>90075</v>
      </c>
      <c r="B213" s="7" t="s">
        <v>5357</v>
      </c>
      <c r="C213" s="4">
        <v>20852.22</v>
      </c>
    </row>
    <row r="214" spans="1:3" ht="15">
      <c r="A214" s="5">
        <v>90077</v>
      </c>
      <c r="B214" s="7" t="s">
        <v>5358</v>
      </c>
      <c r="C214" s="4">
        <v>43644.83</v>
      </c>
    </row>
    <row r="215" spans="1:3" ht="15">
      <c r="A215" s="5">
        <v>90080</v>
      </c>
      <c r="B215" s="7" t="s">
        <v>5359</v>
      </c>
      <c r="C215" s="4">
        <v>163380.50999999998</v>
      </c>
    </row>
    <row r="216" spans="1:3" ht="15">
      <c r="A216" s="5">
        <v>90081</v>
      </c>
      <c r="B216" s="7" t="s">
        <v>5360</v>
      </c>
      <c r="C216" s="4">
        <v>12528.21</v>
      </c>
    </row>
    <row r="217" spans="1:3" ht="15">
      <c r="A217" s="5">
        <v>90082</v>
      </c>
      <c r="B217" s="7" t="s">
        <v>5361</v>
      </c>
      <c r="C217" s="4">
        <v>129328.98999999999</v>
      </c>
    </row>
    <row r="218" spans="1:3" ht="15">
      <c r="A218" s="5">
        <v>90083</v>
      </c>
      <c r="B218" s="7" t="s">
        <v>5362</v>
      </c>
      <c r="C218" s="4">
        <v>194826.89</v>
      </c>
    </row>
    <row r="219" spans="1:3" ht="15">
      <c r="A219" s="5">
        <v>90084</v>
      </c>
      <c r="B219" s="7" t="s">
        <v>5363</v>
      </c>
      <c r="C219" s="4">
        <v>14758</v>
      </c>
    </row>
    <row r="220" spans="1:3" ht="15">
      <c r="A220" s="5">
        <v>90085</v>
      </c>
      <c r="B220" s="7" t="s">
        <v>5364</v>
      </c>
      <c r="C220" s="4">
        <v>116825.29</v>
      </c>
    </row>
    <row r="221" spans="1:3" ht="15">
      <c r="A221" s="5">
        <v>90086</v>
      </c>
      <c r="B221" s="7" t="s">
        <v>5365</v>
      </c>
      <c r="C221" s="4">
        <v>387894.53</v>
      </c>
    </row>
    <row r="222" spans="1:3" ht="15">
      <c r="A222" s="5">
        <v>90087</v>
      </c>
      <c r="B222" s="7" t="s">
        <v>5366</v>
      </c>
      <c r="C222" s="4">
        <v>51504.539999999994</v>
      </c>
    </row>
    <row r="223" spans="1:3" ht="15">
      <c r="A223" s="5">
        <v>90089</v>
      </c>
      <c r="B223" s="7" t="s">
        <v>5367</v>
      </c>
      <c r="C223" s="4">
        <v>195.78</v>
      </c>
    </row>
    <row r="224" spans="1:3" ht="15">
      <c r="A224" s="5">
        <v>90090</v>
      </c>
      <c r="B224" s="7" t="s">
        <v>5368</v>
      </c>
      <c r="C224" s="4">
        <v>104922</v>
      </c>
    </row>
    <row r="225" spans="1:3" ht="15">
      <c r="A225" s="5">
        <v>90100</v>
      </c>
      <c r="B225" s="7" t="s">
        <v>5369</v>
      </c>
      <c r="C225" s="4">
        <v>5982.1900000000005</v>
      </c>
    </row>
    <row r="226" spans="1:3" ht="15">
      <c r="A226" s="5">
        <v>90100</v>
      </c>
      <c r="B226" s="7" t="s">
        <v>5369</v>
      </c>
      <c r="C226" s="4">
        <v>134954.5</v>
      </c>
    </row>
    <row r="227" spans="1:3" ht="15">
      <c r="A227" s="5">
        <v>90113</v>
      </c>
      <c r="B227" s="7" t="s">
        <v>5370</v>
      </c>
      <c r="C227" s="4">
        <v>422.7</v>
      </c>
    </row>
    <row r="228" spans="1:3" ht="15">
      <c r="A228" s="5">
        <v>90114</v>
      </c>
      <c r="B228" s="7" t="s">
        <v>5371</v>
      </c>
      <c r="C228" s="4">
        <v>56758.13</v>
      </c>
    </row>
    <row r="229" spans="1:3" ht="15">
      <c r="A229" s="5">
        <v>90115</v>
      </c>
      <c r="B229" s="7" t="s">
        <v>5372</v>
      </c>
      <c r="C229" s="4">
        <v>6050.36</v>
      </c>
    </row>
    <row r="230" spans="1:3" ht="15">
      <c r="A230" s="5">
        <v>90116</v>
      </c>
      <c r="B230" s="7" t="s">
        <v>5373</v>
      </c>
      <c r="C230" s="4">
        <v>150527.38</v>
      </c>
    </row>
    <row r="231" spans="1:3" ht="15">
      <c r="A231" s="5">
        <v>90118</v>
      </c>
      <c r="B231" s="7" t="s">
        <v>5374</v>
      </c>
      <c r="C231" s="4">
        <v>71322.13</v>
      </c>
    </row>
    <row r="232" spans="1:3" ht="15">
      <c r="A232" s="5">
        <v>90119</v>
      </c>
      <c r="B232" s="7" t="s">
        <v>5375</v>
      </c>
      <c r="C232" s="4">
        <v>600</v>
      </c>
    </row>
    <row r="233" spans="1:3" ht="15">
      <c r="A233" s="7"/>
      <c r="B233" s="7"/>
      <c r="C233" s="3">
        <f>SUM(C112:C232)</f>
        <v>30329652.639999997</v>
      </c>
    </row>
    <row r="235" spans="1:3" ht="15">
      <c r="A235" s="7"/>
      <c r="B235" s="7"/>
      <c r="C235" s="2">
        <f>C109-C233</f>
        <v>3495139.2000000142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4296"/>
  <sheetViews>
    <sheetView workbookViewId="0">
      <selection activeCell="G1" sqref="G1"/>
    </sheetView>
  </sheetViews>
  <sheetFormatPr defaultRowHeight="12.75"/>
  <cols>
    <col min="1" max="1" width="6.5703125" bestFit="1" customWidth="1"/>
    <col min="2" max="2" width="16.140625" bestFit="1" customWidth="1"/>
    <col min="4" max="4" width="31.28515625" customWidth="1"/>
    <col min="5" max="5" width="13.28515625" style="1" bestFit="1" customWidth="1"/>
    <col min="6" max="6" width="15.42578125" style="1" bestFit="1" customWidth="1"/>
    <col min="7" max="7" width="15.140625" style="1" bestFit="1" customWidth="1"/>
  </cols>
  <sheetData>
    <row r="1" spans="1:7" ht="13.15" customHeight="1">
      <c r="A1" s="20" t="s">
        <v>4973</v>
      </c>
      <c r="B1" s="20" t="s">
        <v>4974</v>
      </c>
      <c r="C1" s="9" t="s">
        <v>4975</v>
      </c>
      <c r="D1" s="8"/>
      <c r="E1" s="13" t="s">
        <v>4976</v>
      </c>
      <c r="F1" s="13" t="s">
        <v>4977</v>
      </c>
      <c r="G1" s="25" t="s">
        <v>5376</v>
      </c>
    </row>
    <row r="2" spans="1:7">
      <c r="A2" s="21" t="s">
        <v>5153</v>
      </c>
      <c r="B2" s="22">
        <v>0</v>
      </c>
      <c r="C2" s="16">
        <v>554135.25</v>
      </c>
      <c r="D2" s="14"/>
      <c r="E2" s="11">
        <v>0</v>
      </c>
      <c r="F2" s="11">
        <v>554135.25</v>
      </c>
      <c r="G2" s="1">
        <f>F2-E2</f>
        <v>554135.25</v>
      </c>
    </row>
    <row r="3" spans="1:7">
      <c r="A3" s="21" t="s">
        <v>4978</v>
      </c>
      <c r="B3" s="22">
        <v>56.34</v>
      </c>
      <c r="C3" s="16">
        <v>41860.01</v>
      </c>
      <c r="D3" s="14"/>
      <c r="E3" s="11">
        <v>56.34</v>
      </c>
      <c r="F3" s="11">
        <v>41860.01</v>
      </c>
      <c r="G3" s="1">
        <f t="shared" ref="G3:G66" si="0">F3-E3</f>
        <v>41803.670000000006</v>
      </c>
    </row>
    <row r="4" spans="1:7">
      <c r="A4" s="21" t="s">
        <v>4979</v>
      </c>
      <c r="B4" s="22">
        <v>411.42</v>
      </c>
      <c r="C4" s="16">
        <v>1869762.06</v>
      </c>
      <c r="D4" s="14"/>
      <c r="E4" s="11">
        <v>411.42</v>
      </c>
      <c r="F4" s="11">
        <v>1869762.06</v>
      </c>
      <c r="G4" s="1">
        <f t="shared" si="0"/>
        <v>1869350.6400000001</v>
      </c>
    </row>
    <row r="5" spans="1:7">
      <c r="A5" s="21" t="s">
        <v>4980</v>
      </c>
      <c r="B5" s="22">
        <v>0</v>
      </c>
      <c r="C5" s="16">
        <v>65887.899999999994</v>
      </c>
      <c r="D5" s="14"/>
      <c r="E5" s="11">
        <v>0</v>
      </c>
      <c r="F5" s="11">
        <v>65887.899999999994</v>
      </c>
      <c r="G5" s="1">
        <f t="shared" si="0"/>
        <v>65887.899999999994</v>
      </c>
    </row>
    <row r="6" spans="1:7">
      <c r="A6" s="21" t="s">
        <v>5154</v>
      </c>
      <c r="B6" s="22">
        <v>0</v>
      </c>
      <c r="C6" s="16">
        <v>4015.17</v>
      </c>
      <c r="D6" s="14"/>
      <c r="E6" s="11">
        <v>0</v>
      </c>
      <c r="F6" s="11">
        <v>4015.17</v>
      </c>
      <c r="G6" s="1">
        <f t="shared" si="0"/>
        <v>4015.17</v>
      </c>
    </row>
    <row r="7" spans="1:7">
      <c r="A7" s="21" t="s">
        <v>5155</v>
      </c>
      <c r="B7" s="22">
        <v>0</v>
      </c>
      <c r="C7" s="16">
        <v>212498.73</v>
      </c>
      <c r="D7" s="14"/>
      <c r="E7" s="11">
        <v>0</v>
      </c>
      <c r="F7" s="11">
        <v>212498.73</v>
      </c>
      <c r="G7" s="1">
        <f t="shared" si="0"/>
        <v>212498.73</v>
      </c>
    </row>
    <row r="8" spans="1:7">
      <c r="A8" s="21" t="s">
        <v>5127</v>
      </c>
      <c r="B8" s="22">
        <v>197.18</v>
      </c>
      <c r="C8" s="16">
        <v>28279.51</v>
      </c>
      <c r="D8" s="14"/>
      <c r="E8" s="11">
        <v>197.18</v>
      </c>
      <c r="F8" s="11">
        <v>28279.51</v>
      </c>
      <c r="G8" s="1">
        <f t="shared" si="0"/>
        <v>28082.329999999998</v>
      </c>
    </row>
    <row r="9" spans="1:7">
      <c r="A9" s="21" t="s">
        <v>5127</v>
      </c>
      <c r="B9" s="22">
        <v>0</v>
      </c>
      <c r="C9" s="16">
        <v>396096.35</v>
      </c>
      <c r="D9" s="14"/>
      <c r="E9" s="11">
        <v>0</v>
      </c>
      <c r="F9" s="11">
        <v>396096.35</v>
      </c>
      <c r="G9" s="1">
        <f t="shared" si="0"/>
        <v>396096.35</v>
      </c>
    </row>
    <row r="10" spans="1:7">
      <c r="A10" s="21" t="s">
        <v>33</v>
      </c>
      <c r="B10" s="22">
        <v>11123.94</v>
      </c>
      <c r="C10" s="16">
        <v>1546703.76</v>
      </c>
      <c r="D10" s="14"/>
      <c r="E10" s="11">
        <v>11123.94</v>
      </c>
      <c r="F10" s="11">
        <v>1546703.76</v>
      </c>
      <c r="G10" s="1">
        <f t="shared" si="0"/>
        <v>1535579.82</v>
      </c>
    </row>
    <row r="11" spans="1:7">
      <c r="A11" s="21" t="s">
        <v>4981</v>
      </c>
      <c r="B11" s="22">
        <v>1374.67</v>
      </c>
      <c r="C11" s="16">
        <v>90392.7</v>
      </c>
      <c r="D11" s="14"/>
      <c r="E11" s="11">
        <v>1374.67</v>
      </c>
      <c r="F11" s="11">
        <v>90392.7</v>
      </c>
      <c r="G11" s="1">
        <f t="shared" si="0"/>
        <v>89018.03</v>
      </c>
    </row>
    <row r="12" spans="1:7">
      <c r="A12" s="21" t="s">
        <v>5156</v>
      </c>
      <c r="B12" s="22">
        <v>0</v>
      </c>
      <c r="C12" s="16">
        <v>197648.46</v>
      </c>
      <c r="D12" s="14"/>
      <c r="E12" s="11">
        <v>0</v>
      </c>
      <c r="F12" s="11">
        <v>197648.46</v>
      </c>
      <c r="G12" s="1">
        <f t="shared" si="0"/>
        <v>197648.46</v>
      </c>
    </row>
    <row r="13" spans="1:7">
      <c r="A13" s="21" t="s">
        <v>5151</v>
      </c>
      <c r="B13" s="22">
        <v>0</v>
      </c>
      <c r="C13" s="16">
        <v>40.93</v>
      </c>
      <c r="D13" s="14"/>
      <c r="E13" s="11">
        <v>0</v>
      </c>
      <c r="F13" s="11">
        <v>40.93</v>
      </c>
      <c r="G13" s="1">
        <f t="shared" si="0"/>
        <v>40.93</v>
      </c>
    </row>
    <row r="14" spans="1:7">
      <c r="A14" s="21" t="s">
        <v>5151</v>
      </c>
      <c r="B14" s="22">
        <v>0</v>
      </c>
      <c r="C14" s="16">
        <v>3282.22</v>
      </c>
      <c r="D14" s="14"/>
      <c r="E14" s="11">
        <v>0</v>
      </c>
      <c r="F14" s="11">
        <v>3282.22</v>
      </c>
      <c r="G14" s="1">
        <f t="shared" si="0"/>
        <v>3282.22</v>
      </c>
    </row>
    <row r="15" spans="1:7">
      <c r="A15" s="21" t="s">
        <v>5128</v>
      </c>
      <c r="B15" s="22">
        <v>0</v>
      </c>
      <c r="C15" s="16">
        <v>3420.56</v>
      </c>
      <c r="D15" s="14"/>
      <c r="E15" s="11">
        <v>0</v>
      </c>
      <c r="F15" s="11">
        <v>3420.56</v>
      </c>
      <c r="G15" s="1">
        <f t="shared" si="0"/>
        <v>3420.56</v>
      </c>
    </row>
    <row r="16" spans="1:7">
      <c r="A16" s="21" t="s">
        <v>5128</v>
      </c>
      <c r="B16" s="22">
        <v>0.03</v>
      </c>
      <c r="C16" s="16">
        <v>1095823.42</v>
      </c>
      <c r="D16" s="14"/>
      <c r="E16" s="11">
        <v>0.03</v>
      </c>
      <c r="F16" s="11">
        <v>1095823.42</v>
      </c>
      <c r="G16" s="1">
        <f t="shared" si="0"/>
        <v>1095823.3899999999</v>
      </c>
    </row>
    <row r="17" spans="1:7">
      <c r="A17" s="21" t="s">
        <v>4982</v>
      </c>
      <c r="B17" s="22">
        <v>0</v>
      </c>
      <c r="C17" s="16">
        <v>25963.51</v>
      </c>
      <c r="D17" s="14"/>
      <c r="E17" s="11">
        <v>0</v>
      </c>
      <c r="F17" s="11">
        <v>25963.51</v>
      </c>
      <c r="G17" s="1">
        <f t="shared" si="0"/>
        <v>25963.51</v>
      </c>
    </row>
    <row r="18" spans="1:7">
      <c r="A18" s="21" t="s">
        <v>4983</v>
      </c>
      <c r="B18" s="22">
        <v>0</v>
      </c>
      <c r="C18" s="16">
        <v>110223.36</v>
      </c>
      <c r="D18" s="14"/>
      <c r="E18" s="11">
        <v>0</v>
      </c>
      <c r="F18" s="11">
        <v>110223.36</v>
      </c>
      <c r="G18" s="1">
        <f t="shared" si="0"/>
        <v>110223.36</v>
      </c>
    </row>
    <row r="19" spans="1:7">
      <c r="A19" s="21" t="s">
        <v>5157</v>
      </c>
      <c r="B19" s="22">
        <v>0</v>
      </c>
      <c r="C19" s="16">
        <v>248008.65</v>
      </c>
      <c r="D19" s="14"/>
      <c r="E19" s="11">
        <v>0</v>
      </c>
      <c r="F19" s="11">
        <v>248008.65</v>
      </c>
      <c r="G19" s="1">
        <f t="shared" si="0"/>
        <v>248008.65</v>
      </c>
    </row>
    <row r="20" spans="1:7">
      <c r="A20" s="21" t="s">
        <v>4984</v>
      </c>
      <c r="B20" s="22">
        <v>0</v>
      </c>
      <c r="C20" s="16">
        <v>463.26</v>
      </c>
      <c r="D20" s="14"/>
      <c r="E20" s="11">
        <v>0</v>
      </c>
      <c r="F20" s="11">
        <v>463.26</v>
      </c>
      <c r="G20" s="1">
        <f t="shared" si="0"/>
        <v>463.26</v>
      </c>
    </row>
    <row r="21" spans="1:7">
      <c r="A21" s="21" t="s">
        <v>4985</v>
      </c>
      <c r="B21" s="22">
        <v>0</v>
      </c>
      <c r="C21" s="16">
        <v>315489.26</v>
      </c>
      <c r="D21" s="14"/>
      <c r="E21" s="11">
        <v>0</v>
      </c>
      <c r="F21" s="11">
        <v>315489.26</v>
      </c>
      <c r="G21" s="1">
        <f t="shared" si="0"/>
        <v>315489.26</v>
      </c>
    </row>
    <row r="22" spans="1:7">
      <c r="A22" s="21" t="s">
        <v>4986</v>
      </c>
      <c r="B22" s="22">
        <v>0</v>
      </c>
      <c r="C22" s="16">
        <v>72588.22</v>
      </c>
      <c r="D22" s="14"/>
      <c r="E22" s="11">
        <v>0</v>
      </c>
      <c r="F22" s="11">
        <v>72588.22</v>
      </c>
      <c r="G22" s="1">
        <f t="shared" si="0"/>
        <v>72588.22</v>
      </c>
    </row>
    <row r="23" spans="1:7">
      <c r="A23" s="21" t="s">
        <v>4987</v>
      </c>
      <c r="B23" s="22">
        <v>0</v>
      </c>
      <c r="C23" s="16">
        <v>44049.84</v>
      </c>
      <c r="D23" s="14"/>
      <c r="E23" s="11">
        <v>0</v>
      </c>
      <c r="F23" s="11">
        <v>44049.84</v>
      </c>
      <c r="G23" s="1">
        <f t="shared" si="0"/>
        <v>44049.84</v>
      </c>
    </row>
    <row r="24" spans="1:7">
      <c r="A24" s="21" t="s">
        <v>5158</v>
      </c>
      <c r="B24" s="22">
        <v>684.73</v>
      </c>
      <c r="C24" s="16">
        <v>1194249.23</v>
      </c>
      <c r="D24" s="14"/>
      <c r="E24" s="11">
        <v>684.73</v>
      </c>
      <c r="F24" s="11">
        <v>1194249.23</v>
      </c>
      <c r="G24" s="1">
        <f t="shared" si="0"/>
        <v>1193564.5</v>
      </c>
    </row>
    <row r="25" spans="1:7">
      <c r="A25" s="21" t="s">
        <v>4988</v>
      </c>
      <c r="B25" s="22">
        <v>0</v>
      </c>
      <c r="C25" s="16">
        <v>614563.4</v>
      </c>
      <c r="D25" s="14"/>
      <c r="E25" s="11">
        <v>0</v>
      </c>
      <c r="F25" s="11">
        <v>614563.4</v>
      </c>
      <c r="G25" s="1">
        <f t="shared" si="0"/>
        <v>614563.4</v>
      </c>
    </row>
    <row r="26" spans="1:7">
      <c r="A26" s="21" t="s">
        <v>4988</v>
      </c>
      <c r="B26" s="22">
        <v>0</v>
      </c>
      <c r="C26" s="16">
        <v>3117.08</v>
      </c>
      <c r="D26" s="14"/>
      <c r="E26" s="11">
        <v>0</v>
      </c>
      <c r="F26" s="11">
        <v>3117.08</v>
      </c>
      <c r="G26" s="1">
        <f t="shared" si="0"/>
        <v>3117.08</v>
      </c>
    </row>
    <row r="27" spans="1:7">
      <c r="A27" s="21" t="s">
        <v>4989</v>
      </c>
      <c r="B27" s="22">
        <v>0</v>
      </c>
      <c r="C27" s="16">
        <v>542300.05000000005</v>
      </c>
      <c r="D27" s="14"/>
      <c r="E27" s="11">
        <v>0</v>
      </c>
      <c r="F27" s="11">
        <v>542300.05000000005</v>
      </c>
      <c r="G27" s="1">
        <f t="shared" si="0"/>
        <v>542300.05000000005</v>
      </c>
    </row>
    <row r="28" spans="1:7">
      <c r="A28" s="21" t="s">
        <v>4990</v>
      </c>
      <c r="B28" s="22">
        <v>0</v>
      </c>
      <c r="C28" s="16">
        <v>13473.11</v>
      </c>
      <c r="D28" s="14"/>
      <c r="E28" s="11">
        <v>0</v>
      </c>
      <c r="F28" s="11">
        <v>13473.11</v>
      </c>
      <c r="G28" s="1">
        <f t="shared" si="0"/>
        <v>13473.11</v>
      </c>
    </row>
    <row r="29" spans="1:7">
      <c r="A29" s="21" t="s">
        <v>4991</v>
      </c>
      <c r="B29" s="22">
        <v>0</v>
      </c>
      <c r="C29" s="16">
        <v>3695824.08</v>
      </c>
      <c r="D29" s="14"/>
      <c r="E29" s="11">
        <v>0</v>
      </c>
      <c r="F29" s="11">
        <v>3695824.08</v>
      </c>
      <c r="G29" s="1">
        <f t="shared" si="0"/>
        <v>3695824.08</v>
      </c>
    </row>
    <row r="30" spans="1:7">
      <c r="A30" s="21" t="s">
        <v>4992</v>
      </c>
      <c r="B30" s="22">
        <v>0</v>
      </c>
      <c r="C30" s="16">
        <v>163517.32</v>
      </c>
      <c r="D30" s="14"/>
      <c r="E30" s="11">
        <v>0</v>
      </c>
      <c r="F30" s="11">
        <v>163517.32</v>
      </c>
      <c r="G30" s="1">
        <f t="shared" si="0"/>
        <v>163517.32</v>
      </c>
    </row>
    <row r="31" spans="1:7">
      <c r="A31" s="21" t="s">
        <v>4993</v>
      </c>
      <c r="B31" s="22">
        <v>0</v>
      </c>
      <c r="C31" s="16">
        <v>3261.26</v>
      </c>
      <c r="D31" s="14"/>
      <c r="E31" s="11">
        <v>0</v>
      </c>
      <c r="F31" s="11">
        <v>3261.26</v>
      </c>
      <c r="G31" s="1">
        <f t="shared" si="0"/>
        <v>3261.26</v>
      </c>
    </row>
    <row r="32" spans="1:7">
      <c r="A32" s="21" t="s">
        <v>4994</v>
      </c>
      <c r="B32" s="22">
        <v>0</v>
      </c>
      <c r="C32" s="16">
        <v>288944.75</v>
      </c>
      <c r="D32" s="14"/>
      <c r="E32" s="11">
        <v>0</v>
      </c>
      <c r="F32" s="11">
        <v>288944.75</v>
      </c>
      <c r="G32" s="1">
        <f t="shared" si="0"/>
        <v>288944.75</v>
      </c>
    </row>
    <row r="33" spans="1:7">
      <c r="A33" s="21" t="s">
        <v>5159</v>
      </c>
      <c r="B33" s="22">
        <v>0</v>
      </c>
      <c r="C33" s="16">
        <v>56903.81</v>
      </c>
      <c r="D33" s="14"/>
      <c r="E33" s="11">
        <v>0</v>
      </c>
      <c r="F33" s="11">
        <v>56903.81</v>
      </c>
      <c r="G33" s="1">
        <f t="shared" si="0"/>
        <v>56903.81</v>
      </c>
    </row>
    <row r="34" spans="1:7">
      <c r="A34" s="21" t="s">
        <v>5160</v>
      </c>
      <c r="B34" s="22">
        <v>0</v>
      </c>
      <c r="C34" s="16">
        <v>134367.38</v>
      </c>
      <c r="D34" s="14"/>
      <c r="E34" s="11">
        <v>0</v>
      </c>
      <c r="F34" s="11">
        <v>134367.38</v>
      </c>
      <c r="G34" s="1">
        <f t="shared" si="0"/>
        <v>134367.38</v>
      </c>
    </row>
    <row r="35" spans="1:7">
      <c r="A35" s="21" t="s">
        <v>5129</v>
      </c>
      <c r="B35" s="22">
        <v>0</v>
      </c>
      <c r="C35" s="16">
        <v>954.62</v>
      </c>
      <c r="D35" s="14"/>
      <c r="E35" s="11">
        <v>0</v>
      </c>
      <c r="F35" s="11">
        <v>954.62</v>
      </c>
      <c r="G35" s="1">
        <f t="shared" si="0"/>
        <v>954.62</v>
      </c>
    </row>
    <row r="36" spans="1:7">
      <c r="A36" s="21" t="s">
        <v>5129</v>
      </c>
      <c r="B36" s="22">
        <v>0</v>
      </c>
      <c r="C36" s="16">
        <v>203.39</v>
      </c>
      <c r="D36" s="14"/>
      <c r="E36" s="11">
        <v>0</v>
      </c>
      <c r="F36" s="11">
        <v>203.39</v>
      </c>
      <c r="G36" s="1">
        <f t="shared" si="0"/>
        <v>203.39</v>
      </c>
    </row>
    <row r="37" spans="1:7">
      <c r="A37" s="21" t="s">
        <v>5161</v>
      </c>
      <c r="B37" s="22">
        <v>0</v>
      </c>
      <c r="C37" s="16">
        <v>327750.71000000002</v>
      </c>
      <c r="D37" s="14"/>
      <c r="E37" s="11">
        <v>0</v>
      </c>
      <c r="F37" s="11">
        <v>327750.71000000002</v>
      </c>
      <c r="G37" s="1">
        <f t="shared" si="0"/>
        <v>327750.71000000002</v>
      </c>
    </row>
    <row r="38" spans="1:7">
      <c r="A38" s="21" t="s">
        <v>5130</v>
      </c>
      <c r="B38" s="22">
        <v>0</v>
      </c>
      <c r="C38" s="16">
        <v>12203.49</v>
      </c>
      <c r="D38" s="14"/>
      <c r="E38" s="11">
        <v>0</v>
      </c>
      <c r="F38" s="11">
        <v>12203.49</v>
      </c>
      <c r="G38" s="1">
        <f t="shared" si="0"/>
        <v>12203.49</v>
      </c>
    </row>
    <row r="39" spans="1:7">
      <c r="A39" s="21" t="s">
        <v>5130</v>
      </c>
      <c r="B39" s="22">
        <v>0</v>
      </c>
      <c r="C39" s="16">
        <v>1887814.64</v>
      </c>
      <c r="D39" s="14"/>
      <c r="E39" s="11">
        <v>0</v>
      </c>
      <c r="F39" s="11">
        <v>1887814.64</v>
      </c>
      <c r="G39" s="1">
        <f t="shared" si="0"/>
        <v>1887814.64</v>
      </c>
    </row>
    <row r="40" spans="1:7">
      <c r="A40" s="21" t="s">
        <v>5162</v>
      </c>
      <c r="B40" s="22">
        <v>0</v>
      </c>
      <c r="C40" s="16">
        <v>55894.63</v>
      </c>
      <c r="D40" s="14"/>
      <c r="E40" s="11">
        <v>0</v>
      </c>
      <c r="F40" s="11">
        <v>55894.63</v>
      </c>
      <c r="G40" s="1">
        <f t="shared" si="0"/>
        <v>55894.63</v>
      </c>
    </row>
    <row r="41" spans="1:7">
      <c r="A41" s="21" t="s">
        <v>5163</v>
      </c>
      <c r="B41" s="22">
        <v>0</v>
      </c>
      <c r="C41" s="16">
        <v>30252.11</v>
      </c>
      <c r="D41" s="14"/>
      <c r="E41" s="11">
        <v>0</v>
      </c>
      <c r="F41" s="11">
        <v>30252.11</v>
      </c>
      <c r="G41" s="1">
        <f t="shared" si="0"/>
        <v>30252.11</v>
      </c>
    </row>
    <row r="42" spans="1:7">
      <c r="A42" s="21" t="s">
        <v>4995</v>
      </c>
      <c r="B42" s="22">
        <v>0</v>
      </c>
      <c r="C42" s="16">
        <v>16672.849999999999</v>
      </c>
      <c r="D42" s="14"/>
      <c r="E42" s="11">
        <v>0</v>
      </c>
      <c r="F42" s="11">
        <v>16672.849999999999</v>
      </c>
      <c r="G42" s="1">
        <f t="shared" si="0"/>
        <v>16672.849999999999</v>
      </c>
    </row>
    <row r="43" spans="1:7">
      <c r="A43" s="21" t="s">
        <v>4996</v>
      </c>
      <c r="B43" s="22">
        <v>0</v>
      </c>
      <c r="C43" s="16">
        <v>32629.91</v>
      </c>
      <c r="D43" s="14"/>
      <c r="E43" s="11">
        <v>0</v>
      </c>
      <c r="F43" s="11">
        <v>32629.91</v>
      </c>
      <c r="G43" s="1">
        <f t="shared" si="0"/>
        <v>32629.91</v>
      </c>
    </row>
    <row r="44" spans="1:7">
      <c r="A44" s="21" t="s">
        <v>5164</v>
      </c>
      <c r="B44" s="22">
        <v>0</v>
      </c>
      <c r="C44" s="16">
        <v>425</v>
      </c>
      <c r="D44" s="14"/>
      <c r="E44" s="11">
        <v>0</v>
      </c>
      <c r="F44" s="11">
        <v>425</v>
      </c>
      <c r="G44" s="1">
        <f t="shared" si="0"/>
        <v>425</v>
      </c>
    </row>
    <row r="45" spans="1:7">
      <c r="A45" s="21" t="s">
        <v>4997</v>
      </c>
      <c r="B45" s="22">
        <v>761.71</v>
      </c>
      <c r="C45" s="16">
        <v>245805.64</v>
      </c>
      <c r="D45" s="14"/>
      <c r="E45" s="11">
        <v>761.71</v>
      </c>
      <c r="F45" s="11">
        <v>245805.64</v>
      </c>
      <c r="G45" s="1">
        <f t="shared" si="0"/>
        <v>245043.93000000002</v>
      </c>
    </row>
    <row r="46" spans="1:7">
      <c r="A46" s="21" t="s">
        <v>4997</v>
      </c>
      <c r="B46" s="22">
        <v>0</v>
      </c>
      <c r="C46" s="16">
        <v>2266.83</v>
      </c>
      <c r="D46" s="14"/>
      <c r="E46" s="11">
        <v>0</v>
      </c>
      <c r="F46" s="11">
        <v>2266.83</v>
      </c>
      <c r="G46" s="1">
        <f t="shared" si="0"/>
        <v>2266.83</v>
      </c>
    </row>
    <row r="47" spans="1:7">
      <c r="A47" s="21" t="s">
        <v>5165</v>
      </c>
      <c r="B47" s="22">
        <v>9130.2099999999991</v>
      </c>
      <c r="C47" s="16">
        <v>114578.76</v>
      </c>
      <c r="D47" s="14"/>
      <c r="E47" s="11">
        <v>9130.2099999999991</v>
      </c>
      <c r="F47" s="11">
        <v>114578.76</v>
      </c>
      <c r="G47" s="1">
        <f t="shared" si="0"/>
        <v>105448.54999999999</v>
      </c>
    </row>
    <row r="48" spans="1:7">
      <c r="A48" s="21" t="s">
        <v>4998</v>
      </c>
      <c r="B48" s="22">
        <v>743.59</v>
      </c>
      <c r="C48" s="16">
        <v>308728.39</v>
      </c>
      <c r="D48" s="14"/>
      <c r="E48" s="11">
        <v>743.59</v>
      </c>
      <c r="F48" s="11">
        <v>308728.39</v>
      </c>
      <c r="G48" s="1">
        <f t="shared" si="0"/>
        <v>307984.8</v>
      </c>
    </row>
    <row r="49" spans="1:7">
      <c r="A49" s="21" t="s">
        <v>4999</v>
      </c>
      <c r="B49" s="22">
        <v>2573.21</v>
      </c>
      <c r="C49" s="16">
        <v>22275242.300000001</v>
      </c>
      <c r="D49" s="14"/>
      <c r="E49" s="11">
        <v>2573.21</v>
      </c>
      <c r="F49" s="11">
        <v>22275242.300000001</v>
      </c>
      <c r="G49" s="1">
        <f t="shared" si="0"/>
        <v>22272669.09</v>
      </c>
    </row>
    <row r="50" spans="1:7">
      <c r="A50" s="21" t="s">
        <v>5000</v>
      </c>
      <c r="B50" s="22">
        <v>0</v>
      </c>
      <c r="C50" s="16">
        <v>6874.3</v>
      </c>
      <c r="D50" s="14"/>
      <c r="E50" s="11">
        <v>0</v>
      </c>
      <c r="F50" s="11">
        <v>6874.3</v>
      </c>
      <c r="G50" s="1">
        <f t="shared" si="0"/>
        <v>6874.3</v>
      </c>
    </row>
    <row r="51" spans="1:7">
      <c r="A51" s="21" t="s">
        <v>5001</v>
      </c>
      <c r="B51" s="22">
        <v>0</v>
      </c>
      <c r="C51" s="16">
        <v>26323.119999999999</v>
      </c>
      <c r="D51" s="14"/>
      <c r="E51" s="11">
        <v>0</v>
      </c>
      <c r="F51" s="11">
        <v>26323.119999999999</v>
      </c>
      <c r="G51" s="1">
        <f t="shared" si="0"/>
        <v>26323.119999999999</v>
      </c>
    </row>
    <row r="52" spans="1:7">
      <c r="A52" s="21" t="s">
        <v>5131</v>
      </c>
      <c r="B52" s="22">
        <v>3553.76</v>
      </c>
      <c r="C52" s="16">
        <v>4238.87</v>
      </c>
      <c r="D52" s="14"/>
      <c r="E52" s="11">
        <v>3553.76</v>
      </c>
      <c r="F52" s="11">
        <v>4238.87</v>
      </c>
      <c r="G52" s="1">
        <f t="shared" si="0"/>
        <v>685.10999999999967</v>
      </c>
    </row>
    <row r="53" spans="1:7">
      <c r="A53" s="21" t="s">
        <v>5131</v>
      </c>
      <c r="B53" s="22">
        <v>0.88</v>
      </c>
      <c r="C53" s="16">
        <v>11366.32</v>
      </c>
      <c r="D53" s="14"/>
      <c r="E53" s="11">
        <v>0.88</v>
      </c>
      <c r="F53" s="11">
        <v>11366.32</v>
      </c>
      <c r="G53" s="1">
        <f t="shared" si="0"/>
        <v>11365.44</v>
      </c>
    </row>
    <row r="54" spans="1:7">
      <c r="A54" s="21" t="s">
        <v>5132</v>
      </c>
      <c r="B54" s="22">
        <v>0</v>
      </c>
      <c r="C54" s="16">
        <v>27.39</v>
      </c>
      <c r="D54" s="14"/>
      <c r="E54" s="11">
        <v>0</v>
      </c>
      <c r="F54" s="11">
        <v>27.39</v>
      </c>
      <c r="G54" s="1">
        <f t="shared" si="0"/>
        <v>27.39</v>
      </c>
    </row>
    <row r="55" spans="1:7">
      <c r="A55" s="21" t="s">
        <v>5132</v>
      </c>
      <c r="B55" s="22">
        <v>0</v>
      </c>
      <c r="C55" s="16">
        <v>686271.64</v>
      </c>
      <c r="D55" s="14"/>
      <c r="E55" s="11">
        <v>0</v>
      </c>
      <c r="F55" s="11">
        <v>686271.64</v>
      </c>
      <c r="G55" s="1">
        <f t="shared" si="0"/>
        <v>686271.64</v>
      </c>
    </row>
    <row r="56" spans="1:7">
      <c r="A56" s="21" t="s">
        <v>5002</v>
      </c>
      <c r="B56" s="22">
        <v>0</v>
      </c>
      <c r="C56" s="16">
        <v>5447385.3499999996</v>
      </c>
      <c r="D56" s="14"/>
      <c r="E56" s="11">
        <v>0</v>
      </c>
      <c r="F56" s="11">
        <v>5447385.3499999996</v>
      </c>
      <c r="G56" s="1">
        <f t="shared" si="0"/>
        <v>5447385.3499999996</v>
      </c>
    </row>
    <row r="57" spans="1:7">
      <c r="A57" s="21" t="s">
        <v>5003</v>
      </c>
      <c r="B57" s="22">
        <v>0</v>
      </c>
      <c r="C57" s="16">
        <v>4008.89</v>
      </c>
      <c r="D57" s="14"/>
      <c r="E57" s="11">
        <v>0</v>
      </c>
      <c r="F57" s="11">
        <v>4008.89</v>
      </c>
      <c r="G57" s="1">
        <f t="shared" si="0"/>
        <v>4008.89</v>
      </c>
    </row>
    <row r="58" spans="1:7">
      <c r="A58" s="21" t="s">
        <v>5166</v>
      </c>
      <c r="B58" s="22">
        <v>0</v>
      </c>
      <c r="C58" s="16">
        <v>314539.75</v>
      </c>
      <c r="D58" s="14"/>
      <c r="E58" s="11">
        <v>0</v>
      </c>
      <c r="F58" s="11">
        <v>314539.75</v>
      </c>
      <c r="G58" s="1">
        <f t="shared" si="0"/>
        <v>314539.75</v>
      </c>
    </row>
    <row r="59" spans="1:7">
      <c r="A59" s="21" t="s">
        <v>5004</v>
      </c>
      <c r="B59" s="22">
        <v>809.11</v>
      </c>
      <c r="C59" s="16">
        <v>286744.42</v>
      </c>
      <c r="D59" s="14"/>
      <c r="E59" s="11">
        <v>809.11</v>
      </c>
      <c r="F59" s="11">
        <v>286744.42</v>
      </c>
      <c r="G59" s="1">
        <f t="shared" si="0"/>
        <v>285935.31</v>
      </c>
    </row>
    <row r="60" spans="1:7">
      <c r="A60" s="21" t="s">
        <v>5167</v>
      </c>
      <c r="B60" s="22">
        <v>0</v>
      </c>
      <c r="C60" s="16">
        <v>26618.04</v>
      </c>
      <c r="D60" s="14"/>
      <c r="E60" s="11">
        <v>0</v>
      </c>
      <c r="F60" s="11">
        <v>26618.04</v>
      </c>
      <c r="G60" s="1">
        <f t="shared" si="0"/>
        <v>26618.04</v>
      </c>
    </row>
    <row r="61" spans="1:7">
      <c r="A61" s="21" t="s">
        <v>5005</v>
      </c>
      <c r="B61" s="22">
        <v>0</v>
      </c>
      <c r="C61" s="16">
        <v>6461.41</v>
      </c>
      <c r="D61" s="14"/>
      <c r="E61" s="11">
        <v>0</v>
      </c>
      <c r="F61" s="11">
        <v>6461.41</v>
      </c>
      <c r="G61" s="1">
        <f t="shared" si="0"/>
        <v>6461.41</v>
      </c>
    </row>
    <row r="62" spans="1:7">
      <c r="A62" s="21" t="s">
        <v>5133</v>
      </c>
      <c r="B62" s="22">
        <v>0</v>
      </c>
      <c r="C62" s="16">
        <v>703.79</v>
      </c>
      <c r="D62" s="14"/>
      <c r="E62" s="11">
        <v>0</v>
      </c>
      <c r="F62" s="11">
        <v>703.79</v>
      </c>
      <c r="G62" s="1">
        <f t="shared" si="0"/>
        <v>703.79</v>
      </c>
    </row>
    <row r="63" spans="1:7">
      <c r="A63" s="21" t="s">
        <v>5133</v>
      </c>
      <c r="B63" s="22">
        <v>0</v>
      </c>
      <c r="C63" s="16">
        <v>2281.77</v>
      </c>
      <c r="D63" s="14"/>
      <c r="E63" s="11">
        <v>0</v>
      </c>
      <c r="F63" s="11">
        <v>2281.77</v>
      </c>
      <c r="G63" s="1">
        <f t="shared" si="0"/>
        <v>2281.77</v>
      </c>
    </row>
    <row r="64" spans="1:7">
      <c r="A64" s="21" t="s">
        <v>5006</v>
      </c>
      <c r="B64" s="22">
        <v>0</v>
      </c>
      <c r="C64" s="16">
        <v>61708617.700000003</v>
      </c>
      <c r="D64" s="14"/>
      <c r="E64" s="11">
        <v>0</v>
      </c>
      <c r="F64" s="11">
        <v>61708617.700000003</v>
      </c>
      <c r="G64" s="1">
        <f t="shared" si="0"/>
        <v>61708617.700000003</v>
      </c>
    </row>
    <row r="65" spans="1:7">
      <c r="A65" s="21" t="s">
        <v>5007</v>
      </c>
      <c r="B65" s="22">
        <v>1936.23</v>
      </c>
      <c r="C65" s="16">
        <v>1855730.63</v>
      </c>
      <c r="D65" s="14"/>
      <c r="E65" s="11">
        <v>1936.23</v>
      </c>
      <c r="F65" s="11">
        <v>1855730.63</v>
      </c>
      <c r="G65" s="1">
        <f t="shared" si="0"/>
        <v>1853794.4</v>
      </c>
    </row>
    <row r="66" spans="1:7">
      <c r="A66" s="21" t="s">
        <v>5008</v>
      </c>
      <c r="B66" s="22">
        <v>0</v>
      </c>
      <c r="C66" s="16">
        <v>1905</v>
      </c>
      <c r="D66" s="14"/>
      <c r="E66" s="11">
        <v>0</v>
      </c>
      <c r="F66" s="11">
        <v>1905</v>
      </c>
      <c r="G66" s="1">
        <f t="shared" si="0"/>
        <v>1905</v>
      </c>
    </row>
    <row r="67" spans="1:7">
      <c r="A67" s="21" t="s">
        <v>5009</v>
      </c>
      <c r="B67" s="22">
        <v>0</v>
      </c>
      <c r="C67" s="16">
        <v>119718.54</v>
      </c>
      <c r="D67" s="14"/>
      <c r="E67" s="11">
        <v>0</v>
      </c>
      <c r="F67" s="11">
        <v>119718.54</v>
      </c>
      <c r="G67" s="1">
        <f t="shared" ref="G67:G110" si="1">F67-E67</f>
        <v>119718.54</v>
      </c>
    </row>
    <row r="68" spans="1:7">
      <c r="A68" s="21" t="s">
        <v>5010</v>
      </c>
      <c r="B68" s="22">
        <v>151.63999999999999</v>
      </c>
      <c r="C68" s="16">
        <v>963877.8</v>
      </c>
      <c r="D68" s="14"/>
      <c r="E68" s="11">
        <v>151.63999999999999</v>
      </c>
      <c r="F68" s="11">
        <v>963877.8</v>
      </c>
      <c r="G68" s="1">
        <f t="shared" si="1"/>
        <v>963726.16</v>
      </c>
    </row>
    <row r="69" spans="1:7">
      <c r="A69" s="21" t="s">
        <v>5011</v>
      </c>
      <c r="B69" s="22">
        <v>0</v>
      </c>
      <c r="C69" s="16">
        <v>556567.71</v>
      </c>
      <c r="D69" s="14"/>
      <c r="E69" s="11">
        <v>0</v>
      </c>
      <c r="F69" s="11">
        <v>556567.71</v>
      </c>
      <c r="G69" s="1">
        <f t="shared" si="1"/>
        <v>556567.71</v>
      </c>
    </row>
    <row r="70" spans="1:7">
      <c r="A70" s="21" t="s">
        <v>5012</v>
      </c>
      <c r="B70" s="22">
        <v>0</v>
      </c>
      <c r="C70" s="16">
        <v>12622.5</v>
      </c>
      <c r="D70" s="14"/>
      <c r="E70" s="11">
        <v>0</v>
      </c>
      <c r="F70" s="11">
        <v>12622.5</v>
      </c>
      <c r="G70" s="1">
        <f t="shared" si="1"/>
        <v>12622.5</v>
      </c>
    </row>
    <row r="71" spans="1:7">
      <c r="A71" s="21" t="s">
        <v>5013</v>
      </c>
      <c r="B71" s="22">
        <v>17398.52</v>
      </c>
      <c r="C71" s="16">
        <v>4919726.84</v>
      </c>
      <c r="D71" s="14"/>
      <c r="E71" s="11">
        <v>17398.52</v>
      </c>
      <c r="F71" s="11">
        <v>4919726.84</v>
      </c>
      <c r="G71" s="1">
        <f t="shared" si="1"/>
        <v>4902328.3200000003</v>
      </c>
    </row>
    <row r="72" spans="1:7">
      <c r="A72" s="21" t="s">
        <v>5014</v>
      </c>
      <c r="B72" s="22">
        <v>10</v>
      </c>
      <c r="C72" s="16">
        <v>7921.15</v>
      </c>
      <c r="D72" s="14"/>
      <c r="E72" s="11">
        <v>10</v>
      </c>
      <c r="F72" s="11">
        <v>7921.15</v>
      </c>
      <c r="G72" s="1">
        <f t="shared" si="1"/>
        <v>7911.15</v>
      </c>
    </row>
    <row r="73" spans="1:7">
      <c r="A73" s="21" t="s">
        <v>5134</v>
      </c>
      <c r="B73" s="22">
        <v>502.9</v>
      </c>
      <c r="C73" s="16">
        <v>15191.74</v>
      </c>
      <c r="D73" s="14"/>
      <c r="E73" s="11">
        <v>502.9</v>
      </c>
      <c r="F73" s="11">
        <v>15191.74</v>
      </c>
      <c r="G73" s="1">
        <f t="shared" si="1"/>
        <v>14688.84</v>
      </c>
    </row>
    <row r="74" spans="1:7">
      <c r="A74" s="21" t="s">
        <v>5134</v>
      </c>
      <c r="B74" s="22">
        <v>0</v>
      </c>
      <c r="C74" s="16">
        <v>17.71</v>
      </c>
      <c r="D74" s="14"/>
      <c r="E74" s="11">
        <v>0</v>
      </c>
      <c r="F74" s="11">
        <v>17.71</v>
      </c>
      <c r="G74" s="1">
        <f t="shared" si="1"/>
        <v>17.71</v>
      </c>
    </row>
    <row r="75" spans="1:7">
      <c r="A75" s="21" t="s">
        <v>5134</v>
      </c>
      <c r="B75" s="22">
        <v>643.47</v>
      </c>
      <c r="C75" s="16">
        <v>103265.91</v>
      </c>
      <c r="D75" s="14"/>
      <c r="E75" s="11">
        <v>643.47</v>
      </c>
      <c r="F75" s="11">
        <v>103265.91</v>
      </c>
      <c r="G75" s="1">
        <f t="shared" si="1"/>
        <v>102622.44</v>
      </c>
    </row>
    <row r="76" spans="1:7">
      <c r="A76" s="21" t="s">
        <v>5134</v>
      </c>
      <c r="B76" s="22">
        <v>14751.44</v>
      </c>
      <c r="C76" s="16">
        <v>373484.45</v>
      </c>
      <c r="D76" s="14"/>
      <c r="E76" s="11">
        <v>14751.44</v>
      </c>
      <c r="F76" s="11">
        <v>373484.45</v>
      </c>
      <c r="G76" s="1">
        <f t="shared" si="1"/>
        <v>358733.01</v>
      </c>
    </row>
    <row r="77" spans="1:7">
      <c r="A77" s="21" t="s">
        <v>5135</v>
      </c>
      <c r="B77" s="22">
        <v>0</v>
      </c>
      <c r="C77" s="16">
        <v>7262.6</v>
      </c>
      <c r="D77" s="14"/>
      <c r="E77" s="11">
        <v>0</v>
      </c>
      <c r="F77" s="11">
        <v>7262.6</v>
      </c>
      <c r="G77" s="1">
        <f t="shared" si="1"/>
        <v>7262.6</v>
      </c>
    </row>
    <row r="78" spans="1:7">
      <c r="A78" s="21" t="s">
        <v>5135</v>
      </c>
      <c r="B78" s="22">
        <v>0</v>
      </c>
      <c r="C78" s="16">
        <v>120.18</v>
      </c>
      <c r="D78" s="14"/>
      <c r="E78" s="11">
        <v>0</v>
      </c>
      <c r="F78" s="11">
        <v>120.18</v>
      </c>
      <c r="G78" s="1">
        <f t="shared" si="1"/>
        <v>120.18</v>
      </c>
    </row>
    <row r="79" spans="1:7">
      <c r="A79" s="21" t="s">
        <v>5135</v>
      </c>
      <c r="B79" s="22">
        <v>0</v>
      </c>
      <c r="C79" s="16">
        <v>952.15</v>
      </c>
      <c r="D79" s="14"/>
      <c r="E79" s="11">
        <v>0</v>
      </c>
      <c r="F79" s="11">
        <v>952.15</v>
      </c>
      <c r="G79" s="1">
        <f t="shared" si="1"/>
        <v>952.15</v>
      </c>
    </row>
    <row r="80" spans="1:7">
      <c r="A80" s="21" t="s">
        <v>5135</v>
      </c>
      <c r="B80" s="22">
        <v>350</v>
      </c>
      <c r="C80" s="16">
        <v>63260.72</v>
      </c>
      <c r="D80" s="14"/>
      <c r="E80" s="11">
        <v>350</v>
      </c>
      <c r="F80" s="11">
        <v>63260.72</v>
      </c>
      <c r="G80" s="1">
        <f t="shared" si="1"/>
        <v>62910.720000000001</v>
      </c>
    </row>
    <row r="81" spans="1:7">
      <c r="A81" s="21" t="s">
        <v>5136</v>
      </c>
      <c r="B81" s="22">
        <v>94.94</v>
      </c>
      <c r="C81" s="16">
        <v>183132.7</v>
      </c>
      <c r="D81" s="14"/>
      <c r="E81" s="11">
        <v>94.94</v>
      </c>
      <c r="F81" s="11">
        <v>183132.7</v>
      </c>
      <c r="G81" s="1">
        <f t="shared" si="1"/>
        <v>183037.76</v>
      </c>
    </row>
    <row r="82" spans="1:7">
      <c r="A82" s="21" t="s">
        <v>5136</v>
      </c>
      <c r="B82" s="22">
        <v>0</v>
      </c>
      <c r="C82" s="16">
        <v>16128.78</v>
      </c>
      <c r="D82" s="14"/>
      <c r="E82" s="11">
        <v>0</v>
      </c>
      <c r="F82" s="11">
        <v>16128.78</v>
      </c>
      <c r="G82" s="1">
        <f t="shared" si="1"/>
        <v>16128.78</v>
      </c>
    </row>
    <row r="83" spans="1:7">
      <c r="A83" s="21" t="s">
        <v>5136</v>
      </c>
      <c r="B83" s="22">
        <v>6633.8</v>
      </c>
      <c r="C83" s="16">
        <v>63563.97</v>
      </c>
      <c r="D83" s="14"/>
      <c r="E83" s="11">
        <v>6633.8</v>
      </c>
      <c r="F83" s="11">
        <v>63563.97</v>
      </c>
      <c r="G83" s="1">
        <f t="shared" si="1"/>
        <v>56930.17</v>
      </c>
    </row>
    <row r="84" spans="1:7">
      <c r="A84" s="21" t="s">
        <v>5136</v>
      </c>
      <c r="B84" s="22">
        <v>1960.52</v>
      </c>
      <c r="C84" s="16">
        <v>514676.25</v>
      </c>
      <c r="D84" s="14"/>
      <c r="E84" s="11">
        <v>1960.52</v>
      </c>
      <c r="F84" s="11">
        <v>514676.25</v>
      </c>
      <c r="G84" s="1">
        <f t="shared" si="1"/>
        <v>512715.73</v>
      </c>
    </row>
    <row r="85" spans="1:7">
      <c r="A85" s="21" t="s">
        <v>5168</v>
      </c>
      <c r="B85" s="22">
        <v>0</v>
      </c>
      <c r="C85" s="16">
        <v>47.6</v>
      </c>
      <c r="D85" s="14"/>
      <c r="E85" s="11">
        <v>0</v>
      </c>
      <c r="F85" s="11">
        <v>47.6</v>
      </c>
      <c r="G85" s="1">
        <f t="shared" si="1"/>
        <v>47.6</v>
      </c>
    </row>
    <row r="86" spans="1:7">
      <c r="A86" s="21" t="s">
        <v>5137</v>
      </c>
      <c r="B86" s="22">
        <v>65.150000000000006</v>
      </c>
      <c r="C86" s="16">
        <v>559779.12</v>
      </c>
      <c r="D86" s="14"/>
      <c r="E86" s="11">
        <v>65.150000000000006</v>
      </c>
      <c r="F86" s="11">
        <v>559779.12</v>
      </c>
      <c r="G86" s="1">
        <f t="shared" si="1"/>
        <v>559713.97</v>
      </c>
    </row>
    <row r="87" spans="1:7">
      <c r="A87" s="21" t="s">
        <v>5137</v>
      </c>
      <c r="B87" s="22">
        <v>464.9</v>
      </c>
      <c r="C87" s="16">
        <v>1073190.67</v>
      </c>
      <c r="D87" s="14"/>
      <c r="E87" s="11">
        <v>464.9</v>
      </c>
      <c r="F87" s="11">
        <v>1073190.67</v>
      </c>
      <c r="G87" s="1">
        <f t="shared" si="1"/>
        <v>1072725.77</v>
      </c>
    </row>
    <row r="88" spans="1:7">
      <c r="A88" s="21" t="s">
        <v>5138</v>
      </c>
      <c r="B88" s="22">
        <v>0</v>
      </c>
      <c r="C88" s="16">
        <v>270.05</v>
      </c>
      <c r="D88" s="14"/>
      <c r="E88" s="11">
        <v>0</v>
      </c>
      <c r="F88" s="11">
        <v>270.05</v>
      </c>
      <c r="G88" s="1">
        <f t="shared" si="1"/>
        <v>270.05</v>
      </c>
    </row>
    <row r="89" spans="1:7">
      <c r="A89" s="21" t="s">
        <v>5138</v>
      </c>
      <c r="B89" s="22">
        <v>0</v>
      </c>
      <c r="C89" s="16">
        <v>1039.98</v>
      </c>
      <c r="D89" s="14"/>
      <c r="E89" s="11">
        <v>0</v>
      </c>
      <c r="F89" s="11">
        <v>1039.98</v>
      </c>
      <c r="G89" s="1">
        <f t="shared" si="1"/>
        <v>1039.98</v>
      </c>
    </row>
    <row r="90" spans="1:7">
      <c r="A90" s="21" t="s">
        <v>5015</v>
      </c>
      <c r="B90" s="22">
        <v>32.909999999999997</v>
      </c>
      <c r="C90" s="16">
        <v>11944.84</v>
      </c>
      <c r="D90" s="14"/>
      <c r="E90" s="11">
        <v>32.909999999999997</v>
      </c>
      <c r="F90" s="11">
        <v>11944.84</v>
      </c>
      <c r="G90" s="1">
        <f t="shared" si="1"/>
        <v>11911.93</v>
      </c>
    </row>
    <row r="91" spans="1:7">
      <c r="A91" s="21" t="s">
        <v>5016</v>
      </c>
      <c r="B91" s="22">
        <v>10728.55</v>
      </c>
      <c r="C91" s="16">
        <v>925468.72</v>
      </c>
      <c r="D91" s="14"/>
      <c r="E91" s="11">
        <v>10728.55</v>
      </c>
      <c r="F91" s="11">
        <v>925468.72</v>
      </c>
      <c r="G91" s="1">
        <f t="shared" si="1"/>
        <v>914740.16999999993</v>
      </c>
    </row>
    <row r="92" spans="1:7">
      <c r="A92" s="21" t="s">
        <v>5017</v>
      </c>
      <c r="B92" s="22">
        <v>5695.44</v>
      </c>
      <c r="C92" s="16">
        <v>1183872.54</v>
      </c>
      <c r="D92" s="14"/>
      <c r="E92" s="11">
        <v>5695.44</v>
      </c>
      <c r="F92" s="11">
        <v>1183872.54</v>
      </c>
      <c r="G92" s="1">
        <f t="shared" si="1"/>
        <v>1178177.1000000001</v>
      </c>
    </row>
    <row r="93" spans="1:7">
      <c r="A93" s="21" t="s">
        <v>5018</v>
      </c>
      <c r="B93" s="22">
        <v>7</v>
      </c>
      <c r="C93" s="16">
        <v>235794</v>
      </c>
      <c r="D93" s="14"/>
      <c r="E93" s="11">
        <v>7</v>
      </c>
      <c r="F93" s="11">
        <v>235794</v>
      </c>
      <c r="G93" s="1">
        <f t="shared" si="1"/>
        <v>235787</v>
      </c>
    </row>
    <row r="94" spans="1:7">
      <c r="A94" s="21" t="s">
        <v>5139</v>
      </c>
      <c r="B94" s="22">
        <v>0</v>
      </c>
      <c r="C94" s="16">
        <v>84282.38</v>
      </c>
      <c r="D94" s="14"/>
      <c r="E94" s="11">
        <v>0</v>
      </c>
      <c r="F94" s="11">
        <v>84282.38</v>
      </c>
      <c r="G94" s="1">
        <f t="shared" si="1"/>
        <v>84282.38</v>
      </c>
    </row>
    <row r="95" spans="1:7">
      <c r="A95" s="21" t="s">
        <v>5139</v>
      </c>
      <c r="B95" s="22">
        <v>0</v>
      </c>
      <c r="C95" s="16">
        <v>125628.24</v>
      </c>
      <c r="D95" s="14"/>
      <c r="E95" s="11">
        <v>0</v>
      </c>
      <c r="F95" s="11">
        <v>125628.24</v>
      </c>
      <c r="G95" s="1">
        <f t="shared" si="1"/>
        <v>125628.24</v>
      </c>
    </row>
    <row r="96" spans="1:7">
      <c r="A96" s="21" t="s">
        <v>5140</v>
      </c>
      <c r="B96" s="22">
        <v>0</v>
      </c>
      <c r="C96" s="16">
        <v>130.30000000000001</v>
      </c>
      <c r="D96" s="14"/>
      <c r="E96" s="11">
        <v>0</v>
      </c>
      <c r="F96" s="11">
        <v>130.30000000000001</v>
      </c>
      <c r="G96" s="1">
        <f t="shared" si="1"/>
        <v>130.30000000000001</v>
      </c>
    </row>
    <row r="97" spans="1:8">
      <c r="A97" s="21" t="s">
        <v>5140</v>
      </c>
      <c r="B97" s="22">
        <v>429.25</v>
      </c>
      <c r="C97" s="16">
        <v>73998.399999999994</v>
      </c>
      <c r="D97" s="14"/>
      <c r="E97" s="11">
        <v>429.25</v>
      </c>
      <c r="F97" s="11">
        <v>73998.399999999994</v>
      </c>
      <c r="G97" s="1">
        <f t="shared" si="1"/>
        <v>73569.149999999994</v>
      </c>
    </row>
    <row r="98" spans="1:8">
      <c r="A98" s="21" t="s">
        <v>5169</v>
      </c>
      <c r="B98" s="22">
        <v>0</v>
      </c>
      <c r="C98" s="16">
        <v>42511.199999999997</v>
      </c>
      <c r="D98" s="14"/>
      <c r="E98" s="11">
        <v>0</v>
      </c>
      <c r="F98" s="11">
        <v>42511.199999999997</v>
      </c>
      <c r="G98" s="1">
        <f t="shared" si="1"/>
        <v>42511.199999999997</v>
      </c>
    </row>
    <row r="99" spans="1:8">
      <c r="A99" s="21" t="s">
        <v>5019</v>
      </c>
      <c r="B99" s="22">
        <v>73366.850000000006</v>
      </c>
      <c r="C99" s="16">
        <v>3706053.24</v>
      </c>
      <c r="D99" s="14"/>
      <c r="E99" s="11">
        <v>73366.850000000006</v>
      </c>
      <c r="F99" s="11">
        <v>3706053.24</v>
      </c>
      <c r="G99" s="1">
        <f t="shared" si="1"/>
        <v>3632686.39</v>
      </c>
    </row>
    <row r="100" spans="1:8">
      <c r="A100" s="21" t="s">
        <v>5141</v>
      </c>
      <c r="B100" s="22">
        <v>359.77</v>
      </c>
      <c r="C100" s="16">
        <v>114287.45</v>
      </c>
      <c r="D100" s="14"/>
      <c r="E100" s="11">
        <v>359.77</v>
      </c>
      <c r="F100" s="11">
        <v>114287.45</v>
      </c>
      <c r="G100" s="1">
        <f t="shared" si="1"/>
        <v>113927.67999999999</v>
      </c>
    </row>
    <row r="101" spans="1:8">
      <c r="A101" s="21" t="s">
        <v>5141</v>
      </c>
      <c r="B101" s="22">
        <v>87.14</v>
      </c>
      <c r="C101" s="16">
        <v>10224.74</v>
      </c>
      <c r="D101" s="14"/>
      <c r="E101" s="11">
        <v>87.14</v>
      </c>
      <c r="F101" s="11">
        <v>10224.74</v>
      </c>
      <c r="G101" s="1">
        <f t="shared" si="1"/>
        <v>10137.6</v>
      </c>
    </row>
    <row r="102" spans="1:8">
      <c r="A102" s="21" t="s">
        <v>5141</v>
      </c>
      <c r="B102" s="22">
        <v>0</v>
      </c>
      <c r="C102" s="16">
        <v>32986.78</v>
      </c>
      <c r="D102" s="14"/>
      <c r="E102" s="11">
        <v>0</v>
      </c>
      <c r="F102" s="11">
        <v>32986.78</v>
      </c>
      <c r="G102" s="1">
        <f t="shared" si="1"/>
        <v>32986.78</v>
      </c>
    </row>
    <row r="103" spans="1:8">
      <c r="A103" s="21" t="s">
        <v>5141</v>
      </c>
      <c r="B103" s="22">
        <v>2243.5</v>
      </c>
      <c r="C103" s="16">
        <v>302641.03999999998</v>
      </c>
      <c r="D103" s="14"/>
      <c r="E103" s="11">
        <v>2243.5</v>
      </c>
      <c r="F103" s="11">
        <v>302641.03999999998</v>
      </c>
      <c r="G103" s="1">
        <f t="shared" si="1"/>
        <v>300397.53999999998</v>
      </c>
    </row>
    <row r="104" spans="1:8">
      <c r="A104" s="21" t="s">
        <v>5020</v>
      </c>
      <c r="B104" s="22">
        <v>0</v>
      </c>
      <c r="C104" s="16">
        <v>570</v>
      </c>
      <c r="D104" s="14"/>
      <c r="E104" s="11">
        <v>0</v>
      </c>
      <c r="F104" s="11">
        <v>570</v>
      </c>
      <c r="G104" s="1">
        <f t="shared" si="1"/>
        <v>570</v>
      </c>
    </row>
    <row r="105" spans="1:8">
      <c r="A105" s="21" t="s">
        <v>5021</v>
      </c>
      <c r="B105" s="22">
        <v>4103.47</v>
      </c>
      <c r="C105" s="16">
        <v>215182.79</v>
      </c>
      <c r="D105" s="14"/>
      <c r="E105" s="11">
        <v>4103.47</v>
      </c>
      <c r="F105" s="11">
        <v>215182.79</v>
      </c>
      <c r="G105" s="1">
        <f t="shared" si="1"/>
        <v>211079.32</v>
      </c>
    </row>
    <row r="106" spans="1:8">
      <c r="A106" s="21" t="s">
        <v>5022</v>
      </c>
      <c r="B106" s="22">
        <v>6986.31</v>
      </c>
      <c r="C106" s="16">
        <v>332990.71999999997</v>
      </c>
      <c r="D106" s="14"/>
      <c r="E106" s="11">
        <v>6986.31</v>
      </c>
      <c r="F106" s="11">
        <v>332990.71999999997</v>
      </c>
      <c r="G106" s="1">
        <f t="shared" si="1"/>
        <v>326004.40999999997</v>
      </c>
    </row>
    <row r="107" spans="1:8">
      <c r="A107" s="21" t="s">
        <v>5023</v>
      </c>
      <c r="B107" s="22">
        <v>2033.9</v>
      </c>
      <c r="C107" s="16">
        <v>73289.25</v>
      </c>
      <c r="D107" s="14"/>
      <c r="E107" s="11">
        <v>2033.9</v>
      </c>
      <c r="F107" s="11">
        <v>73289.25</v>
      </c>
      <c r="G107" s="1">
        <f t="shared" si="1"/>
        <v>71255.350000000006</v>
      </c>
    </row>
    <row r="108" spans="1:8">
      <c r="A108" s="21" t="s">
        <v>5142</v>
      </c>
      <c r="B108" s="22">
        <v>0</v>
      </c>
      <c r="C108" s="16">
        <v>3.34</v>
      </c>
      <c r="D108" s="14"/>
      <c r="E108" s="11">
        <v>0</v>
      </c>
      <c r="F108" s="11">
        <v>3.34</v>
      </c>
      <c r="G108" s="1">
        <f t="shared" si="1"/>
        <v>3.34</v>
      </c>
    </row>
    <row r="109" spans="1:8">
      <c r="A109" s="21" t="s">
        <v>5142</v>
      </c>
      <c r="B109" s="22">
        <v>368.15</v>
      </c>
      <c r="C109" s="16">
        <v>22947.53</v>
      </c>
      <c r="D109" s="14"/>
      <c r="E109" s="11">
        <v>368.15</v>
      </c>
      <c r="F109" s="11">
        <v>22947.53</v>
      </c>
      <c r="G109" s="1">
        <f t="shared" si="1"/>
        <v>22579.379999999997</v>
      </c>
    </row>
    <row r="110" spans="1:8">
      <c r="A110" s="21" t="s">
        <v>5170</v>
      </c>
      <c r="B110" s="22">
        <v>0</v>
      </c>
      <c r="C110" s="16">
        <v>21178.07</v>
      </c>
      <c r="D110" s="14"/>
      <c r="E110" s="11">
        <v>0</v>
      </c>
      <c r="F110" s="11">
        <v>21178.07</v>
      </c>
      <c r="G110" s="1">
        <f t="shared" si="1"/>
        <v>21178.07</v>
      </c>
    </row>
    <row r="111" spans="1:8">
      <c r="A111" s="10"/>
      <c r="B111" s="19"/>
      <c r="C111" s="18"/>
      <c r="D111" s="17"/>
      <c r="E111" s="23"/>
      <c r="F111" s="23"/>
      <c r="G111" s="26">
        <f>SUM(G2:G110)</f>
        <v>126227654.41999999</v>
      </c>
      <c r="H111" s="15"/>
    </row>
    <row r="112" spans="1:8">
      <c r="A112" s="10"/>
      <c r="B112" s="19"/>
      <c r="C112" s="18"/>
      <c r="D112" s="17"/>
      <c r="E112" s="23"/>
      <c r="F112" s="23"/>
      <c r="G112" s="24"/>
      <c r="H112" s="15"/>
    </row>
    <row r="113" spans="1:8">
      <c r="A113" s="10"/>
      <c r="B113" s="19"/>
      <c r="C113" s="18"/>
      <c r="D113" s="17"/>
      <c r="E113" s="23"/>
      <c r="F113" s="23"/>
      <c r="G113" s="24"/>
      <c r="H113" s="15"/>
    </row>
    <row r="114" spans="1:8">
      <c r="A114" s="10"/>
      <c r="B114" s="19"/>
      <c r="C114" s="18"/>
      <c r="D114" s="17"/>
      <c r="E114" s="23"/>
      <c r="F114" s="23"/>
      <c r="G114" s="24"/>
      <c r="H114" s="15"/>
    </row>
    <row r="115" spans="1:8">
      <c r="A115" s="10"/>
      <c r="B115" s="19"/>
      <c r="C115" s="18"/>
      <c r="D115" s="17"/>
      <c r="E115" s="23"/>
      <c r="F115" s="23"/>
      <c r="G115" s="24"/>
      <c r="H115" s="15"/>
    </row>
    <row r="116" spans="1:8">
      <c r="A116" s="10"/>
      <c r="B116" s="19"/>
      <c r="C116" s="18"/>
      <c r="D116" s="17"/>
      <c r="E116" s="23"/>
      <c r="F116" s="23"/>
      <c r="G116" s="24"/>
      <c r="H116" s="15"/>
    </row>
    <row r="117" spans="1:8">
      <c r="A117" s="10"/>
      <c r="B117" s="19"/>
      <c r="C117" s="18"/>
      <c r="D117" s="17"/>
      <c r="E117" s="23"/>
      <c r="F117" s="23"/>
      <c r="G117" s="24"/>
      <c r="H117" s="15"/>
    </row>
    <row r="118" spans="1:8">
      <c r="A118" s="21" t="s">
        <v>5024</v>
      </c>
      <c r="B118" s="22">
        <v>12783.48</v>
      </c>
      <c r="C118" s="16">
        <v>0</v>
      </c>
      <c r="D118" s="14"/>
      <c r="E118" s="11">
        <v>12783.48</v>
      </c>
      <c r="F118" s="11">
        <v>0</v>
      </c>
      <c r="G118" s="1">
        <f>E118-F118</f>
        <v>12783.48</v>
      </c>
    </row>
    <row r="119" spans="1:8">
      <c r="A119" s="21" t="s">
        <v>5171</v>
      </c>
      <c r="B119" s="22">
        <v>92.71</v>
      </c>
      <c r="C119" s="16">
        <v>0</v>
      </c>
      <c r="D119" s="14"/>
      <c r="E119" s="11">
        <v>92.71</v>
      </c>
      <c r="F119" s="11">
        <v>0</v>
      </c>
      <c r="G119" s="1">
        <f t="shared" ref="G119:G182" si="2">E119-F119</f>
        <v>92.71</v>
      </c>
    </row>
    <row r="120" spans="1:8">
      <c r="A120" s="21" t="s">
        <v>5172</v>
      </c>
      <c r="B120" s="22">
        <v>118750.75</v>
      </c>
      <c r="C120" s="16">
        <v>0</v>
      </c>
      <c r="D120" s="14"/>
      <c r="E120" s="11">
        <v>118750.75</v>
      </c>
      <c r="F120" s="11">
        <v>0</v>
      </c>
      <c r="G120" s="1">
        <f t="shared" si="2"/>
        <v>118750.75</v>
      </c>
    </row>
    <row r="121" spans="1:8">
      <c r="A121" s="21" t="s">
        <v>5025</v>
      </c>
      <c r="B121" s="22">
        <v>4495.82</v>
      </c>
      <c r="C121" s="16">
        <v>0</v>
      </c>
      <c r="D121" s="14"/>
      <c r="E121" s="11">
        <v>4495.82</v>
      </c>
      <c r="F121" s="11">
        <v>0</v>
      </c>
      <c r="G121" s="1">
        <f t="shared" si="2"/>
        <v>4495.82</v>
      </c>
    </row>
    <row r="122" spans="1:8">
      <c r="A122" s="21" t="s">
        <v>5026</v>
      </c>
      <c r="B122" s="22">
        <v>67647.63</v>
      </c>
      <c r="C122" s="16">
        <v>0</v>
      </c>
      <c r="D122" s="14"/>
      <c r="E122" s="11">
        <v>67647.63</v>
      </c>
      <c r="F122" s="11">
        <v>0</v>
      </c>
      <c r="G122" s="1">
        <f t="shared" si="2"/>
        <v>67647.63</v>
      </c>
    </row>
    <row r="123" spans="1:8">
      <c r="A123" s="21" t="s">
        <v>5173</v>
      </c>
      <c r="B123" s="22">
        <v>566412.43000000005</v>
      </c>
      <c r="C123" s="16">
        <v>4089.39</v>
      </c>
      <c r="D123" s="14"/>
      <c r="E123" s="11">
        <v>566412.43000000005</v>
      </c>
      <c r="F123" s="11">
        <v>4089.39</v>
      </c>
      <c r="G123" s="1">
        <f t="shared" si="2"/>
        <v>562323.04</v>
      </c>
    </row>
    <row r="124" spans="1:8">
      <c r="A124" s="21" t="s">
        <v>5152</v>
      </c>
      <c r="B124" s="22">
        <v>2266.2199999999998</v>
      </c>
      <c r="C124" s="16">
        <v>0</v>
      </c>
      <c r="D124" s="14"/>
      <c r="E124" s="11">
        <v>2266.2199999999998</v>
      </c>
      <c r="F124" s="11">
        <v>0</v>
      </c>
      <c r="G124" s="1">
        <f t="shared" si="2"/>
        <v>2266.2199999999998</v>
      </c>
    </row>
    <row r="125" spans="1:8">
      <c r="A125" s="21" t="s">
        <v>5027</v>
      </c>
      <c r="B125" s="22">
        <v>1827336.33</v>
      </c>
      <c r="C125" s="16">
        <v>38343.47</v>
      </c>
      <c r="D125" s="14"/>
      <c r="E125" s="11">
        <v>1827336.33</v>
      </c>
      <c r="F125" s="11">
        <v>38343.47</v>
      </c>
      <c r="G125" s="1">
        <f t="shared" si="2"/>
        <v>1788992.86</v>
      </c>
    </row>
    <row r="126" spans="1:8">
      <c r="A126" s="21" t="s">
        <v>5028</v>
      </c>
      <c r="B126" s="22">
        <v>676178.19</v>
      </c>
      <c r="C126" s="16">
        <v>5239.46</v>
      </c>
      <c r="D126" s="14"/>
      <c r="E126" s="11">
        <v>676178.19</v>
      </c>
      <c r="F126" s="11">
        <v>5239.46</v>
      </c>
      <c r="G126" s="1">
        <f t="shared" si="2"/>
        <v>670938.73</v>
      </c>
    </row>
    <row r="127" spans="1:8">
      <c r="A127" s="21" t="s">
        <v>5174</v>
      </c>
      <c r="B127" s="22">
        <v>384341.96</v>
      </c>
      <c r="C127" s="16">
        <v>0</v>
      </c>
      <c r="D127" s="14"/>
      <c r="E127" s="11">
        <v>384341.96</v>
      </c>
      <c r="F127" s="11">
        <v>0</v>
      </c>
      <c r="G127" s="1">
        <f t="shared" si="2"/>
        <v>384341.96</v>
      </c>
    </row>
    <row r="128" spans="1:8">
      <c r="A128" s="21" t="s">
        <v>5029</v>
      </c>
      <c r="B128" s="22">
        <v>22437.5</v>
      </c>
      <c r="C128" s="16">
        <v>0</v>
      </c>
      <c r="D128" s="14"/>
      <c r="E128" s="11">
        <v>22437.5</v>
      </c>
      <c r="F128" s="11">
        <v>0</v>
      </c>
      <c r="G128" s="1">
        <f t="shared" si="2"/>
        <v>22437.5</v>
      </c>
    </row>
    <row r="129" spans="1:7">
      <c r="A129" s="21" t="s">
        <v>5030</v>
      </c>
      <c r="B129" s="22">
        <v>115129.78</v>
      </c>
      <c r="C129" s="16">
        <v>41066.67</v>
      </c>
      <c r="D129" s="14"/>
      <c r="E129" s="11">
        <v>115129.78</v>
      </c>
      <c r="F129" s="11">
        <v>41066.67</v>
      </c>
      <c r="G129" s="1">
        <f t="shared" si="2"/>
        <v>74063.11</v>
      </c>
    </row>
    <row r="130" spans="1:7">
      <c r="A130" s="21" t="s">
        <v>5175</v>
      </c>
      <c r="B130" s="22">
        <v>422456.4</v>
      </c>
      <c r="C130" s="16">
        <v>2660.15</v>
      </c>
      <c r="D130" s="14"/>
      <c r="E130" s="11">
        <v>422456.4</v>
      </c>
      <c r="F130" s="11">
        <v>2660.15</v>
      </c>
      <c r="G130" s="1">
        <f t="shared" si="2"/>
        <v>419796.25</v>
      </c>
    </row>
    <row r="131" spans="1:7">
      <c r="A131" s="21" t="s">
        <v>5031</v>
      </c>
      <c r="B131" s="22">
        <v>4996745.03</v>
      </c>
      <c r="C131" s="16">
        <v>448484.88</v>
      </c>
      <c r="D131" s="14"/>
      <c r="E131" s="11">
        <v>4996745.03</v>
      </c>
      <c r="F131" s="11">
        <v>448484.88</v>
      </c>
      <c r="G131" s="1">
        <f t="shared" si="2"/>
        <v>4548260.1500000004</v>
      </c>
    </row>
    <row r="132" spans="1:7">
      <c r="A132" s="21" t="s">
        <v>5032</v>
      </c>
      <c r="B132" s="22">
        <v>53675.8</v>
      </c>
      <c r="C132" s="16">
        <v>2079.62</v>
      </c>
      <c r="D132" s="14"/>
      <c r="E132" s="11">
        <v>53675.8</v>
      </c>
      <c r="F132" s="11">
        <v>2079.62</v>
      </c>
      <c r="G132" s="1">
        <f t="shared" si="2"/>
        <v>51596.18</v>
      </c>
    </row>
    <row r="133" spans="1:7">
      <c r="A133" s="21" t="s">
        <v>5143</v>
      </c>
      <c r="B133" s="22">
        <v>3502.38</v>
      </c>
      <c r="C133" s="16">
        <v>306.95</v>
      </c>
      <c r="D133" s="14"/>
      <c r="E133" s="11">
        <v>3502.38</v>
      </c>
      <c r="F133" s="11">
        <v>306.95</v>
      </c>
      <c r="G133" s="1">
        <f t="shared" si="2"/>
        <v>3195.4300000000003</v>
      </c>
    </row>
    <row r="134" spans="1:7">
      <c r="A134" s="21" t="s">
        <v>5143</v>
      </c>
      <c r="B134" s="22">
        <v>1219303.3400000001</v>
      </c>
      <c r="C134" s="16">
        <v>48692.35</v>
      </c>
      <c r="D134" s="14"/>
      <c r="E134" s="11">
        <v>1219303.3400000001</v>
      </c>
      <c r="F134" s="11">
        <v>48692.35</v>
      </c>
      <c r="G134" s="1">
        <f t="shared" si="2"/>
        <v>1170610.99</v>
      </c>
    </row>
    <row r="135" spans="1:7">
      <c r="A135" s="21" t="s">
        <v>5144</v>
      </c>
      <c r="B135" s="22">
        <v>1118.6500000000001</v>
      </c>
      <c r="C135" s="16">
        <v>0</v>
      </c>
      <c r="D135" s="14"/>
      <c r="E135" s="11">
        <v>1118.6500000000001</v>
      </c>
      <c r="F135" s="11">
        <v>0</v>
      </c>
      <c r="G135" s="1">
        <f t="shared" si="2"/>
        <v>1118.6500000000001</v>
      </c>
    </row>
    <row r="136" spans="1:7">
      <c r="A136" s="21" t="s">
        <v>5144</v>
      </c>
      <c r="B136" s="22">
        <v>14737.87</v>
      </c>
      <c r="C136" s="16">
        <v>256.2</v>
      </c>
      <c r="D136" s="14"/>
      <c r="E136" s="11">
        <v>14737.87</v>
      </c>
      <c r="F136" s="11">
        <v>256.2</v>
      </c>
      <c r="G136" s="1">
        <f t="shared" si="2"/>
        <v>14481.67</v>
      </c>
    </row>
    <row r="137" spans="1:7">
      <c r="A137" s="21" t="s">
        <v>5176</v>
      </c>
      <c r="B137" s="22">
        <v>980330.4</v>
      </c>
      <c r="C137" s="16">
        <v>0</v>
      </c>
      <c r="D137" s="14"/>
      <c r="E137" s="11">
        <v>980330.4</v>
      </c>
      <c r="F137" s="11">
        <v>0</v>
      </c>
      <c r="G137" s="1">
        <f t="shared" si="2"/>
        <v>980330.4</v>
      </c>
    </row>
    <row r="138" spans="1:7">
      <c r="A138" s="21" t="s">
        <v>5033</v>
      </c>
      <c r="B138" s="22">
        <v>593166.21</v>
      </c>
      <c r="C138" s="16">
        <v>2.6</v>
      </c>
      <c r="D138" s="14"/>
      <c r="E138" s="11">
        <v>593166.21</v>
      </c>
      <c r="F138" s="11">
        <v>2.6</v>
      </c>
      <c r="G138" s="1">
        <f t="shared" si="2"/>
        <v>593163.61</v>
      </c>
    </row>
    <row r="139" spans="1:7">
      <c r="A139" s="21" t="s">
        <v>5177</v>
      </c>
      <c r="B139" s="22">
        <v>80583.22</v>
      </c>
      <c r="C139" s="16">
        <v>0.04</v>
      </c>
      <c r="D139" s="14"/>
      <c r="E139" s="11">
        <v>80583.22</v>
      </c>
      <c r="F139" s="11">
        <v>0.04</v>
      </c>
      <c r="G139" s="1">
        <f t="shared" si="2"/>
        <v>80583.180000000008</v>
      </c>
    </row>
    <row r="140" spans="1:7">
      <c r="A140" s="21" t="s">
        <v>5034</v>
      </c>
      <c r="B140" s="22">
        <v>61769146.350000001</v>
      </c>
      <c r="C140" s="16">
        <v>9017.0499999999993</v>
      </c>
      <c r="D140" s="14"/>
      <c r="E140" s="11">
        <v>61769146.350000001</v>
      </c>
      <c r="F140" s="11">
        <v>9017.0499999999993</v>
      </c>
      <c r="G140" s="1">
        <f t="shared" si="2"/>
        <v>61760129.300000004</v>
      </c>
    </row>
    <row r="141" spans="1:7">
      <c r="A141" s="21" t="s">
        <v>5035</v>
      </c>
      <c r="B141" s="22">
        <v>1496567.06</v>
      </c>
      <c r="C141" s="16">
        <v>1496567.06</v>
      </c>
      <c r="D141" s="14"/>
      <c r="E141" s="11">
        <v>1496567.06</v>
      </c>
      <c r="F141" s="11">
        <v>1496567.06</v>
      </c>
      <c r="G141" s="1">
        <f t="shared" si="2"/>
        <v>0</v>
      </c>
    </row>
    <row r="142" spans="1:7">
      <c r="A142" s="21" t="s">
        <v>5036</v>
      </c>
      <c r="B142" s="22">
        <v>18300</v>
      </c>
      <c r="C142" s="16">
        <v>0</v>
      </c>
      <c r="D142" s="14"/>
      <c r="E142" s="11">
        <v>18300</v>
      </c>
      <c r="F142" s="11">
        <v>0</v>
      </c>
      <c r="G142" s="1">
        <f t="shared" si="2"/>
        <v>18300</v>
      </c>
    </row>
    <row r="143" spans="1:7">
      <c r="A143" s="21" t="s">
        <v>5037</v>
      </c>
      <c r="B143" s="22">
        <v>350</v>
      </c>
      <c r="C143" s="16">
        <v>0</v>
      </c>
      <c r="D143" s="14"/>
      <c r="E143" s="11">
        <v>350</v>
      </c>
      <c r="F143" s="11">
        <v>0</v>
      </c>
      <c r="G143" s="1">
        <f t="shared" si="2"/>
        <v>350</v>
      </c>
    </row>
    <row r="144" spans="1:7">
      <c r="A144" s="21" t="s">
        <v>5038</v>
      </c>
      <c r="B144" s="22">
        <v>121370.48</v>
      </c>
      <c r="C144" s="16">
        <v>0</v>
      </c>
      <c r="D144" s="14"/>
      <c r="E144" s="11">
        <v>121370.48</v>
      </c>
      <c r="F144" s="11">
        <v>0</v>
      </c>
      <c r="G144" s="1">
        <f t="shared" si="2"/>
        <v>121370.48</v>
      </c>
    </row>
    <row r="145" spans="1:7">
      <c r="A145" s="21" t="s">
        <v>5039</v>
      </c>
      <c r="B145" s="22">
        <v>9830.85</v>
      </c>
      <c r="C145" s="16">
        <v>0</v>
      </c>
      <c r="D145" s="14"/>
      <c r="E145" s="11">
        <v>9830.85</v>
      </c>
      <c r="F145" s="11">
        <v>0</v>
      </c>
      <c r="G145" s="1">
        <f t="shared" si="2"/>
        <v>9830.85</v>
      </c>
    </row>
    <row r="146" spans="1:7">
      <c r="A146" s="21" t="s">
        <v>5040</v>
      </c>
      <c r="B146" s="22">
        <v>2401244.7599999998</v>
      </c>
      <c r="C146" s="16">
        <v>0</v>
      </c>
      <c r="D146" s="14"/>
      <c r="E146" s="11">
        <v>2401244.7599999998</v>
      </c>
      <c r="F146" s="11">
        <v>0</v>
      </c>
      <c r="G146" s="1">
        <f t="shared" si="2"/>
        <v>2401244.7599999998</v>
      </c>
    </row>
    <row r="147" spans="1:7">
      <c r="A147" s="21" t="s">
        <v>5041</v>
      </c>
      <c r="B147" s="22">
        <v>1047678.05</v>
      </c>
      <c r="C147" s="16">
        <v>329.49</v>
      </c>
      <c r="D147" s="14"/>
      <c r="E147" s="11">
        <v>1047678.05</v>
      </c>
      <c r="F147" s="11">
        <v>329.49</v>
      </c>
      <c r="G147" s="1">
        <f t="shared" si="2"/>
        <v>1047348.56</v>
      </c>
    </row>
    <row r="148" spans="1:7">
      <c r="A148" s="21" t="s">
        <v>5145</v>
      </c>
      <c r="B148" s="22">
        <v>1842.5</v>
      </c>
      <c r="C148" s="16">
        <v>0</v>
      </c>
      <c r="D148" s="14"/>
      <c r="E148" s="11">
        <v>1842.5</v>
      </c>
      <c r="F148" s="11">
        <v>0</v>
      </c>
      <c r="G148" s="1">
        <f t="shared" si="2"/>
        <v>1842.5</v>
      </c>
    </row>
    <row r="149" spans="1:7">
      <c r="A149" s="21" t="s">
        <v>5145</v>
      </c>
      <c r="B149" s="22">
        <v>2088</v>
      </c>
      <c r="C149" s="16">
        <v>0</v>
      </c>
      <c r="D149" s="14"/>
      <c r="E149" s="11">
        <v>2088</v>
      </c>
      <c r="F149" s="11">
        <v>0</v>
      </c>
      <c r="G149" s="1">
        <f t="shared" si="2"/>
        <v>2088</v>
      </c>
    </row>
    <row r="150" spans="1:7">
      <c r="A150" s="21" t="s">
        <v>5145</v>
      </c>
      <c r="B150" s="22">
        <v>160735</v>
      </c>
      <c r="C150" s="16">
        <v>0</v>
      </c>
      <c r="D150" s="14"/>
      <c r="E150" s="11">
        <v>160735</v>
      </c>
      <c r="F150" s="11">
        <v>0</v>
      </c>
      <c r="G150" s="1">
        <f t="shared" si="2"/>
        <v>160735</v>
      </c>
    </row>
    <row r="151" spans="1:7">
      <c r="A151" s="21" t="s">
        <v>5178</v>
      </c>
      <c r="B151" s="22">
        <v>510</v>
      </c>
      <c r="C151" s="16">
        <v>510</v>
      </c>
      <c r="D151" s="14"/>
      <c r="E151" s="11">
        <v>510</v>
      </c>
      <c r="F151" s="11">
        <v>510</v>
      </c>
      <c r="G151" s="1">
        <f t="shared" si="2"/>
        <v>0</v>
      </c>
    </row>
    <row r="152" spans="1:7">
      <c r="A152" s="21" t="s">
        <v>5146</v>
      </c>
      <c r="B152" s="22">
        <v>152.19</v>
      </c>
      <c r="C152" s="16">
        <v>0</v>
      </c>
      <c r="D152" s="14"/>
      <c r="E152" s="11">
        <v>152.19</v>
      </c>
      <c r="F152" s="11">
        <v>0</v>
      </c>
      <c r="G152" s="1">
        <f t="shared" si="2"/>
        <v>152.19</v>
      </c>
    </row>
    <row r="153" spans="1:7">
      <c r="A153" s="21" t="s">
        <v>5147</v>
      </c>
      <c r="B153" s="22">
        <v>114106.66</v>
      </c>
      <c r="C153" s="16">
        <v>0</v>
      </c>
      <c r="D153" s="14"/>
      <c r="E153" s="11">
        <v>114106.66</v>
      </c>
      <c r="F153" s="11">
        <v>0</v>
      </c>
      <c r="G153" s="1">
        <f t="shared" si="2"/>
        <v>114106.66</v>
      </c>
    </row>
    <row r="154" spans="1:7">
      <c r="A154" s="21" t="s">
        <v>5147</v>
      </c>
      <c r="B154" s="22">
        <v>7780.22</v>
      </c>
      <c r="C154" s="16">
        <v>0</v>
      </c>
      <c r="D154" s="14"/>
      <c r="E154" s="11">
        <v>7780.22</v>
      </c>
      <c r="F154" s="11">
        <v>0</v>
      </c>
      <c r="G154" s="1">
        <f t="shared" si="2"/>
        <v>7780.22</v>
      </c>
    </row>
    <row r="155" spans="1:7">
      <c r="A155" s="21" t="s">
        <v>5147</v>
      </c>
      <c r="B155" s="22">
        <v>1768.3</v>
      </c>
      <c r="C155" s="16">
        <v>0</v>
      </c>
      <c r="D155" s="14"/>
      <c r="E155" s="11">
        <v>1768.3</v>
      </c>
      <c r="F155" s="11">
        <v>0</v>
      </c>
      <c r="G155" s="1">
        <f t="shared" si="2"/>
        <v>1768.3</v>
      </c>
    </row>
    <row r="156" spans="1:7">
      <c r="A156" s="21" t="s">
        <v>5147</v>
      </c>
      <c r="B156" s="22">
        <v>159108.70000000001</v>
      </c>
      <c r="C156" s="16">
        <v>0</v>
      </c>
      <c r="D156" s="14"/>
      <c r="E156" s="11">
        <v>159108.70000000001</v>
      </c>
      <c r="F156" s="11">
        <v>0</v>
      </c>
      <c r="G156" s="1">
        <f t="shared" si="2"/>
        <v>159108.70000000001</v>
      </c>
    </row>
    <row r="157" spans="1:7">
      <c r="A157" s="21" t="s">
        <v>5148</v>
      </c>
      <c r="B157" s="22">
        <v>2561.61</v>
      </c>
      <c r="C157" s="16">
        <v>0</v>
      </c>
      <c r="D157" s="14"/>
      <c r="E157" s="11">
        <v>2561.61</v>
      </c>
      <c r="F157" s="11">
        <v>0</v>
      </c>
      <c r="G157" s="1">
        <f t="shared" si="2"/>
        <v>2561.61</v>
      </c>
    </row>
    <row r="158" spans="1:7">
      <c r="A158" s="21" t="s">
        <v>5148</v>
      </c>
      <c r="B158" s="22">
        <v>3142950.36</v>
      </c>
      <c r="C158" s="16">
        <v>76506.55</v>
      </c>
      <c r="D158" s="14"/>
      <c r="E158" s="11">
        <v>3142950.36</v>
      </c>
      <c r="F158" s="11">
        <v>76506.55</v>
      </c>
      <c r="G158" s="1">
        <f t="shared" si="2"/>
        <v>3066443.81</v>
      </c>
    </row>
    <row r="159" spans="1:7">
      <c r="A159" s="21" t="s">
        <v>5042</v>
      </c>
      <c r="B159" s="22">
        <v>190147</v>
      </c>
      <c r="C159" s="16">
        <v>0</v>
      </c>
      <c r="D159" s="14"/>
      <c r="E159" s="11">
        <v>190147</v>
      </c>
      <c r="F159" s="11">
        <v>0</v>
      </c>
      <c r="G159" s="1">
        <f t="shared" si="2"/>
        <v>190147</v>
      </c>
    </row>
    <row r="160" spans="1:7">
      <c r="A160" s="21" t="s">
        <v>5043</v>
      </c>
      <c r="B160" s="22">
        <v>58012.07</v>
      </c>
      <c r="C160" s="16">
        <v>0</v>
      </c>
      <c r="D160" s="14"/>
      <c r="E160" s="11">
        <v>58012.07</v>
      </c>
      <c r="F160" s="11">
        <v>0</v>
      </c>
      <c r="G160" s="1">
        <f t="shared" si="2"/>
        <v>58012.07</v>
      </c>
    </row>
    <row r="161" spans="1:7">
      <c r="A161" s="21" t="s">
        <v>5044</v>
      </c>
      <c r="B161" s="22">
        <v>46898.92</v>
      </c>
      <c r="C161" s="16">
        <v>0</v>
      </c>
      <c r="D161" s="14"/>
      <c r="E161" s="11">
        <v>46898.92</v>
      </c>
      <c r="F161" s="11">
        <v>0</v>
      </c>
      <c r="G161" s="1">
        <f t="shared" si="2"/>
        <v>46898.92</v>
      </c>
    </row>
    <row r="162" spans="1:7">
      <c r="A162" s="21" t="s">
        <v>5149</v>
      </c>
      <c r="B162" s="22">
        <v>8034.97</v>
      </c>
      <c r="C162" s="16">
        <v>0</v>
      </c>
      <c r="D162" s="14"/>
      <c r="E162" s="11">
        <v>8034.97</v>
      </c>
      <c r="F162" s="11">
        <v>0</v>
      </c>
      <c r="G162" s="1">
        <f t="shared" si="2"/>
        <v>8034.97</v>
      </c>
    </row>
    <row r="163" spans="1:7">
      <c r="A163" s="21" t="s">
        <v>5149</v>
      </c>
      <c r="B163" s="22">
        <v>9722.7000000000007</v>
      </c>
      <c r="C163" s="16">
        <v>0</v>
      </c>
      <c r="D163" s="14"/>
      <c r="E163" s="11">
        <v>9722.7000000000007</v>
      </c>
      <c r="F163" s="11">
        <v>0</v>
      </c>
      <c r="G163" s="1">
        <f t="shared" si="2"/>
        <v>9722.7000000000007</v>
      </c>
    </row>
    <row r="164" spans="1:7">
      <c r="A164" s="21" t="s">
        <v>5179</v>
      </c>
      <c r="B164" s="22">
        <v>623.08000000000004</v>
      </c>
      <c r="C164" s="16">
        <v>0</v>
      </c>
      <c r="D164" s="14"/>
      <c r="E164" s="11">
        <v>623.08000000000004</v>
      </c>
      <c r="F164" s="11">
        <v>0</v>
      </c>
      <c r="G164" s="1">
        <f t="shared" si="2"/>
        <v>623.08000000000004</v>
      </c>
    </row>
    <row r="165" spans="1:7">
      <c r="A165" s="21" t="s">
        <v>5045</v>
      </c>
      <c r="B165" s="22">
        <v>936748.09</v>
      </c>
      <c r="C165" s="16">
        <v>0</v>
      </c>
      <c r="D165" s="14"/>
      <c r="E165" s="11">
        <v>936748.09</v>
      </c>
      <c r="F165" s="11">
        <v>0</v>
      </c>
      <c r="G165" s="1">
        <f t="shared" si="2"/>
        <v>936748.09</v>
      </c>
    </row>
    <row r="166" spans="1:7">
      <c r="A166" s="21" t="s">
        <v>5046</v>
      </c>
      <c r="B166" s="22">
        <v>47625.02</v>
      </c>
      <c r="C166" s="16">
        <v>36150.879999999997</v>
      </c>
      <c r="D166" s="14"/>
      <c r="E166" s="11">
        <v>47625.02</v>
      </c>
      <c r="F166" s="11">
        <v>36150.879999999997</v>
      </c>
      <c r="G166" s="1">
        <f t="shared" si="2"/>
        <v>11474.14</v>
      </c>
    </row>
    <row r="167" spans="1:7">
      <c r="A167" s="21" t="s">
        <v>5047</v>
      </c>
      <c r="B167" s="22">
        <v>90210.42</v>
      </c>
      <c r="C167" s="16">
        <v>2175.71</v>
      </c>
      <c r="D167" s="14"/>
      <c r="E167" s="11">
        <v>90210.42</v>
      </c>
      <c r="F167" s="11">
        <v>2175.71</v>
      </c>
      <c r="G167" s="1">
        <f t="shared" si="2"/>
        <v>88034.709999999992</v>
      </c>
    </row>
    <row r="168" spans="1:7">
      <c r="A168" s="21" t="s">
        <v>5048</v>
      </c>
      <c r="B168" s="22">
        <v>391506.81</v>
      </c>
      <c r="C168" s="16">
        <v>97779.16</v>
      </c>
      <c r="D168" s="14"/>
      <c r="E168" s="11">
        <v>391506.81</v>
      </c>
      <c r="F168" s="11">
        <v>97779.16</v>
      </c>
      <c r="G168" s="1">
        <f t="shared" si="2"/>
        <v>293727.65000000002</v>
      </c>
    </row>
    <row r="169" spans="1:7">
      <c r="A169" s="21" t="s">
        <v>5049</v>
      </c>
      <c r="B169" s="22">
        <v>86177.58</v>
      </c>
      <c r="C169" s="16">
        <v>108001.55</v>
      </c>
      <c r="D169" s="14"/>
      <c r="E169" s="11">
        <v>86177.58</v>
      </c>
      <c r="F169" s="11">
        <v>108001.55</v>
      </c>
      <c r="G169" s="1">
        <f t="shared" si="2"/>
        <v>-21823.97</v>
      </c>
    </row>
    <row r="170" spans="1:7">
      <c r="A170" s="21" t="s">
        <v>5050</v>
      </c>
      <c r="B170" s="22">
        <v>580549.68999999994</v>
      </c>
      <c r="C170" s="16">
        <v>496819.84</v>
      </c>
      <c r="D170" s="14"/>
      <c r="E170" s="11">
        <v>580549.68999999994</v>
      </c>
      <c r="F170" s="11">
        <v>496819.84</v>
      </c>
      <c r="G170" s="1">
        <f t="shared" si="2"/>
        <v>83729.849999999919</v>
      </c>
    </row>
    <row r="171" spans="1:7">
      <c r="A171" s="21" t="s">
        <v>5051</v>
      </c>
      <c r="B171" s="22">
        <v>364709.97</v>
      </c>
      <c r="C171" s="16">
        <v>95378.75</v>
      </c>
      <c r="D171" s="14"/>
      <c r="E171" s="11">
        <v>364709.97</v>
      </c>
      <c r="F171" s="11">
        <v>95378.75</v>
      </c>
      <c r="G171" s="1">
        <f t="shared" si="2"/>
        <v>269331.21999999997</v>
      </c>
    </row>
    <row r="172" spans="1:7">
      <c r="A172" s="21" t="s">
        <v>5052</v>
      </c>
      <c r="B172" s="22">
        <v>22.82</v>
      </c>
      <c r="C172" s="16">
        <v>0</v>
      </c>
      <c r="D172" s="14"/>
      <c r="E172" s="11">
        <v>22.82</v>
      </c>
      <c r="F172" s="11">
        <v>0</v>
      </c>
      <c r="G172" s="1">
        <f t="shared" si="2"/>
        <v>22.82</v>
      </c>
    </row>
    <row r="173" spans="1:7">
      <c r="A173" s="21" t="s">
        <v>5053</v>
      </c>
      <c r="B173" s="22">
        <v>8100.1</v>
      </c>
      <c r="C173" s="16">
        <v>10404.06</v>
      </c>
      <c r="D173" s="14"/>
      <c r="E173" s="11">
        <v>8100.1</v>
      </c>
      <c r="F173" s="11">
        <v>10404.06</v>
      </c>
      <c r="G173" s="1">
        <f t="shared" si="2"/>
        <v>-2303.9599999999991</v>
      </c>
    </row>
    <row r="174" spans="1:7">
      <c r="A174" s="21" t="s">
        <v>5054</v>
      </c>
      <c r="B174" s="22">
        <v>844.78</v>
      </c>
      <c r="C174" s="16">
        <v>8386.14</v>
      </c>
      <c r="D174" s="14"/>
      <c r="E174" s="11">
        <v>844.78</v>
      </c>
      <c r="F174" s="11">
        <v>8386.14</v>
      </c>
      <c r="G174" s="1">
        <f t="shared" si="2"/>
        <v>-7541.36</v>
      </c>
    </row>
    <row r="175" spans="1:7">
      <c r="A175" s="21" t="s">
        <v>5055</v>
      </c>
      <c r="B175" s="22">
        <v>0</v>
      </c>
      <c r="C175" s="16">
        <v>121950.33</v>
      </c>
      <c r="D175" s="14"/>
      <c r="E175" s="11">
        <v>0</v>
      </c>
      <c r="F175" s="11">
        <v>121950.33</v>
      </c>
      <c r="G175" s="1">
        <f t="shared" si="2"/>
        <v>-121950.33</v>
      </c>
    </row>
    <row r="176" spans="1:7">
      <c r="A176" s="21" t="s">
        <v>5056</v>
      </c>
      <c r="B176" s="22">
        <v>1266.5899999999999</v>
      </c>
      <c r="C176" s="16">
        <v>1266.5899999999999</v>
      </c>
      <c r="D176" s="14"/>
      <c r="E176" s="11">
        <v>1266.5899999999999</v>
      </c>
      <c r="F176" s="11">
        <v>1266.5899999999999</v>
      </c>
      <c r="G176" s="1">
        <f t="shared" si="2"/>
        <v>0</v>
      </c>
    </row>
    <row r="177" spans="1:7">
      <c r="A177" s="21" t="s">
        <v>5057</v>
      </c>
      <c r="B177" s="22">
        <v>974932.15</v>
      </c>
      <c r="C177" s="16">
        <v>0.02</v>
      </c>
      <c r="D177" s="14"/>
      <c r="E177" s="11">
        <v>974932.15</v>
      </c>
      <c r="F177" s="11">
        <v>0.02</v>
      </c>
      <c r="G177" s="1">
        <f t="shared" si="2"/>
        <v>974932.13</v>
      </c>
    </row>
    <row r="178" spans="1:7">
      <c r="A178" s="21" t="s">
        <v>5058</v>
      </c>
      <c r="B178" s="22">
        <v>3163.93</v>
      </c>
      <c r="C178" s="16">
        <v>21493.95</v>
      </c>
      <c r="D178" s="14"/>
      <c r="E178" s="11">
        <v>3163.93</v>
      </c>
      <c r="F178" s="11">
        <v>21493.95</v>
      </c>
      <c r="G178" s="1">
        <f t="shared" si="2"/>
        <v>-18330.02</v>
      </c>
    </row>
    <row r="179" spans="1:7">
      <c r="A179" s="21" t="s">
        <v>5059</v>
      </c>
      <c r="B179" s="22">
        <v>12444.09</v>
      </c>
      <c r="C179" s="16">
        <v>11888.09</v>
      </c>
      <c r="D179" s="14"/>
      <c r="E179" s="11">
        <v>12444.09</v>
      </c>
      <c r="F179" s="11">
        <v>11888.09</v>
      </c>
      <c r="G179" s="1">
        <f t="shared" si="2"/>
        <v>556</v>
      </c>
    </row>
    <row r="180" spans="1:7">
      <c r="A180" s="21" t="s">
        <v>5060</v>
      </c>
      <c r="B180" s="22">
        <v>4481.54</v>
      </c>
      <c r="C180" s="16">
        <v>2171.1799999999998</v>
      </c>
      <c r="D180" s="14"/>
      <c r="E180" s="11">
        <v>4481.54</v>
      </c>
      <c r="F180" s="11">
        <v>2171.1799999999998</v>
      </c>
      <c r="G180" s="1">
        <f t="shared" si="2"/>
        <v>2310.36</v>
      </c>
    </row>
    <row r="181" spans="1:7">
      <c r="A181" s="21" t="s">
        <v>5061</v>
      </c>
      <c r="B181" s="22">
        <v>40864.870000000003</v>
      </c>
      <c r="C181" s="16">
        <v>54477.82</v>
      </c>
      <c r="D181" s="14"/>
      <c r="E181" s="11">
        <v>40864.870000000003</v>
      </c>
      <c r="F181" s="11">
        <v>54477.82</v>
      </c>
      <c r="G181" s="1">
        <f t="shared" si="2"/>
        <v>-13612.949999999997</v>
      </c>
    </row>
    <row r="182" spans="1:7">
      <c r="A182" s="21" t="s">
        <v>5062</v>
      </c>
      <c r="B182" s="22">
        <v>373397.94</v>
      </c>
      <c r="C182" s="16">
        <v>88771.6</v>
      </c>
      <c r="D182" s="14"/>
      <c r="E182" s="11">
        <v>373397.94</v>
      </c>
      <c r="F182" s="11">
        <v>88771.6</v>
      </c>
      <c r="G182" s="1">
        <f t="shared" si="2"/>
        <v>284626.33999999997</v>
      </c>
    </row>
    <row r="183" spans="1:7">
      <c r="A183" s="21" t="s">
        <v>5063</v>
      </c>
      <c r="B183" s="22">
        <v>345508.43</v>
      </c>
      <c r="C183" s="16">
        <v>122509.42</v>
      </c>
      <c r="D183" s="14"/>
      <c r="E183" s="11">
        <v>345508.43</v>
      </c>
      <c r="F183" s="11">
        <v>122509.42</v>
      </c>
      <c r="G183" s="1">
        <f t="shared" ref="G183:G246" si="3">E183-F183</f>
        <v>222999.01</v>
      </c>
    </row>
    <row r="184" spans="1:7">
      <c r="A184" s="21" t="s">
        <v>5064</v>
      </c>
      <c r="B184" s="22">
        <v>1968808.6</v>
      </c>
      <c r="C184" s="16">
        <v>1194.49</v>
      </c>
      <c r="D184" s="14"/>
      <c r="E184" s="11">
        <v>1968808.6</v>
      </c>
      <c r="F184" s="11">
        <v>1194.49</v>
      </c>
      <c r="G184" s="1">
        <f t="shared" si="3"/>
        <v>1967614.11</v>
      </c>
    </row>
    <row r="185" spans="1:7">
      <c r="A185" s="21" t="s">
        <v>5065</v>
      </c>
      <c r="B185" s="22">
        <v>19685037.420000002</v>
      </c>
      <c r="C185" s="16">
        <v>16095407.1</v>
      </c>
      <c r="D185" s="14"/>
      <c r="E185" s="11">
        <v>19685037.420000002</v>
      </c>
      <c r="F185" s="11">
        <v>16095407.1</v>
      </c>
      <c r="G185" s="1">
        <f t="shared" si="3"/>
        <v>3589630.3200000022</v>
      </c>
    </row>
    <row r="186" spans="1:7">
      <c r="A186" s="21" t="s">
        <v>5066</v>
      </c>
      <c r="B186" s="22">
        <v>84127.77</v>
      </c>
      <c r="C186" s="16">
        <v>12742.15</v>
      </c>
      <c r="D186" s="14"/>
      <c r="E186" s="11">
        <v>84127.77</v>
      </c>
      <c r="F186" s="11">
        <v>12742.15</v>
      </c>
      <c r="G186" s="1">
        <f t="shared" si="3"/>
        <v>71385.62000000001</v>
      </c>
    </row>
    <row r="187" spans="1:7">
      <c r="A187" s="21" t="s">
        <v>5067</v>
      </c>
      <c r="B187" s="22">
        <v>332.62</v>
      </c>
      <c r="C187" s="16">
        <v>403.07</v>
      </c>
      <c r="D187" s="14"/>
      <c r="E187" s="11">
        <v>332.62</v>
      </c>
      <c r="F187" s="11">
        <v>403.07</v>
      </c>
      <c r="G187" s="1">
        <f t="shared" si="3"/>
        <v>-70.449999999999989</v>
      </c>
    </row>
    <row r="188" spans="1:7">
      <c r="A188" s="21" t="s">
        <v>5068</v>
      </c>
      <c r="B188" s="22">
        <v>46963.81</v>
      </c>
      <c r="C188" s="16">
        <v>28605.15</v>
      </c>
      <c r="D188" s="14"/>
      <c r="E188" s="11">
        <v>46963.81</v>
      </c>
      <c r="F188" s="11">
        <v>28605.15</v>
      </c>
      <c r="G188" s="1">
        <f t="shared" si="3"/>
        <v>18358.659999999996</v>
      </c>
    </row>
    <row r="189" spans="1:7">
      <c r="A189" s="21" t="s">
        <v>5069</v>
      </c>
      <c r="B189" s="22">
        <v>34320.980000000003</v>
      </c>
      <c r="C189" s="16">
        <v>20491.73</v>
      </c>
      <c r="D189" s="14"/>
      <c r="E189" s="11">
        <v>34320.980000000003</v>
      </c>
      <c r="F189" s="11">
        <v>20491.73</v>
      </c>
      <c r="G189" s="1">
        <f t="shared" si="3"/>
        <v>13829.250000000004</v>
      </c>
    </row>
    <row r="190" spans="1:7">
      <c r="A190" s="21" t="s">
        <v>5070</v>
      </c>
      <c r="B190" s="22">
        <v>30087.040000000001</v>
      </c>
      <c r="C190" s="16">
        <v>7951.44</v>
      </c>
      <c r="D190" s="14"/>
      <c r="E190" s="11">
        <v>30087.040000000001</v>
      </c>
      <c r="F190" s="11">
        <v>7951.44</v>
      </c>
      <c r="G190" s="1">
        <f t="shared" si="3"/>
        <v>22135.600000000002</v>
      </c>
    </row>
    <row r="191" spans="1:7">
      <c r="A191" s="21" t="s">
        <v>5071</v>
      </c>
      <c r="B191" s="22">
        <v>9265813.3399999999</v>
      </c>
      <c r="C191" s="16">
        <v>6868204.0300000003</v>
      </c>
      <c r="D191" s="14"/>
      <c r="E191" s="11">
        <v>9265813.3399999999</v>
      </c>
      <c r="F191" s="11">
        <v>6868204.0300000003</v>
      </c>
      <c r="G191" s="1">
        <f t="shared" si="3"/>
        <v>2397609.3099999996</v>
      </c>
    </row>
    <row r="192" spans="1:7">
      <c r="A192" s="21" t="s">
        <v>5072</v>
      </c>
      <c r="B192" s="22">
        <v>16247.12</v>
      </c>
      <c r="C192" s="16">
        <v>9481.76</v>
      </c>
      <c r="D192" s="14"/>
      <c r="E192" s="11">
        <v>16247.12</v>
      </c>
      <c r="F192" s="11">
        <v>9481.76</v>
      </c>
      <c r="G192" s="1">
        <f t="shared" si="3"/>
        <v>6765.3600000000006</v>
      </c>
    </row>
    <row r="193" spans="1:7">
      <c r="A193" s="21" t="s">
        <v>5073</v>
      </c>
      <c r="B193" s="22">
        <v>6958407.5199999996</v>
      </c>
      <c r="C193" s="16">
        <v>3372720.45</v>
      </c>
      <c r="D193" s="14"/>
      <c r="E193" s="11">
        <v>6958407.5199999996</v>
      </c>
      <c r="F193" s="11">
        <v>3372720.45</v>
      </c>
      <c r="G193" s="1">
        <f t="shared" si="3"/>
        <v>3585687.0699999994</v>
      </c>
    </row>
    <row r="194" spans="1:7">
      <c r="A194" s="21" t="s">
        <v>5074</v>
      </c>
      <c r="B194" s="22">
        <v>700.09</v>
      </c>
      <c r="C194" s="16">
        <v>202.75</v>
      </c>
      <c r="D194" s="14"/>
      <c r="E194" s="11">
        <v>700.09</v>
      </c>
      <c r="F194" s="11">
        <v>202.75</v>
      </c>
      <c r="G194" s="1">
        <f t="shared" si="3"/>
        <v>497.34000000000003</v>
      </c>
    </row>
    <row r="195" spans="1:7">
      <c r="A195" s="21" t="s">
        <v>5075</v>
      </c>
      <c r="B195" s="22">
        <v>12813.93</v>
      </c>
      <c r="C195" s="16">
        <v>10013.5</v>
      </c>
      <c r="D195" s="14"/>
      <c r="E195" s="11">
        <v>12813.93</v>
      </c>
      <c r="F195" s="11">
        <v>10013.5</v>
      </c>
      <c r="G195" s="1">
        <f t="shared" si="3"/>
        <v>2800.4300000000003</v>
      </c>
    </row>
    <row r="196" spans="1:7">
      <c r="A196" s="21" t="s">
        <v>5076</v>
      </c>
      <c r="B196" s="22">
        <v>1225029.8999999999</v>
      </c>
      <c r="C196" s="16">
        <v>1392407.19</v>
      </c>
      <c r="D196" s="14"/>
      <c r="E196" s="11">
        <v>1225029.8999999999</v>
      </c>
      <c r="F196" s="11">
        <v>1392407.19</v>
      </c>
      <c r="G196" s="1">
        <f t="shared" si="3"/>
        <v>-167377.29000000004</v>
      </c>
    </row>
    <row r="197" spans="1:7">
      <c r="A197" s="21" t="s">
        <v>5077</v>
      </c>
      <c r="B197" s="22">
        <v>2242523.66</v>
      </c>
      <c r="C197" s="16">
        <v>0</v>
      </c>
      <c r="D197" s="14"/>
      <c r="E197" s="11">
        <v>2242523.66</v>
      </c>
      <c r="F197" s="11">
        <v>0</v>
      </c>
      <c r="G197" s="1">
        <f t="shared" si="3"/>
        <v>2242523.66</v>
      </c>
    </row>
    <row r="198" spans="1:7">
      <c r="A198" s="21" t="s">
        <v>5078</v>
      </c>
      <c r="B198" s="22">
        <v>245513.03</v>
      </c>
      <c r="C198" s="16">
        <v>283395.46000000002</v>
      </c>
      <c r="D198" s="14"/>
      <c r="E198" s="11">
        <v>245513.03</v>
      </c>
      <c r="F198" s="11">
        <v>283395.46000000002</v>
      </c>
      <c r="G198" s="1">
        <f t="shared" si="3"/>
        <v>-37882.430000000022</v>
      </c>
    </row>
    <row r="199" spans="1:7">
      <c r="A199" s="21" t="s">
        <v>5079</v>
      </c>
      <c r="B199" s="22">
        <v>843012.38</v>
      </c>
      <c r="C199" s="16">
        <v>892814.78</v>
      </c>
      <c r="D199" s="14"/>
      <c r="E199" s="11">
        <v>843012.38</v>
      </c>
      <c r="F199" s="11">
        <v>892814.78</v>
      </c>
      <c r="G199" s="1">
        <f t="shared" si="3"/>
        <v>-49802.400000000023</v>
      </c>
    </row>
    <row r="200" spans="1:7">
      <c r="A200" s="21" t="s">
        <v>5080</v>
      </c>
      <c r="B200" s="22">
        <v>334.17</v>
      </c>
      <c r="C200" s="16">
        <v>0</v>
      </c>
      <c r="D200" s="14"/>
      <c r="E200" s="11">
        <v>334.17</v>
      </c>
      <c r="F200" s="11">
        <v>0</v>
      </c>
      <c r="G200" s="1">
        <f t="shared" si="3"/>
        <v>334.17</v>
      </c>
    </row>
    <row r="201" spans="1:7">
      <c r="A201" s="21" t="s">
        <v>5081</v>
      </c>
      <c r="B201" s="22">
        <v>1200</v>
      </c>
      <c r="C201" s="16">
        <v>0</v>
      </c>
      <c r="D201" s="14"/>
      <c r="E201" s="11">
        <v>1200</v>
      </c>
      <c r="F201" s="11">
        <v>0</v>
      </c>
      <c r="G201" s="1">
        <f t="shared" si="3"/>
        <v>1200</v>
      </c>
    </row>
    <row r="202" spans="1:7">
      <c r="A202" s="21" t="s">
        <v>5082</v>
      </c>
      <c r="B202" s="22">
        <v>30050</v>
      </c>
      <c r="C202" s="16">
        <v>0</v>
      </c>
      <c r="D202" s="14"/>
      <c r="E202" s="11">
        <v>30050</v>
      </c>
      <c r="F202" s="11">
        <v>0</v>
      </c>
      <c r="G202" s="1">
        <f t="shared" si="3"/>
        <v>30050</v>
      </c>
    </row>
    <row r="203" spans="1:7">
      <c r="A203" s="21" t="s">
        <v>5083</v>
      </c>
      <c r="B203" s="22">
        <v>12104358.140000001</v>
      </c>
      <c r="C203" s="16">
        <v>1934.46</v>
      </c>
      <c r="D203" s="14"/>
      <c r="E203" s="11">
        <v>12104358.140000001</v>
      </c>
      <c r="F203" s="11">
        <v>1934.46</v>
      </c>
      <c r="G203" s="1">
        <f t="shared" si="3"/>
        <v>12102423.68</v>
      </c>
    </row>
    <row r="204" spans="1:7">
      <c r="A204" s="21" t="s">
        <v>5084</v>
      </c>
      <c r="B204" s="22">
        <v>233957.08</v>
      </c>
      <c r="C204" s="16">
        <v>41531</v>
      </c>
      <c r="D204" s="14"/>
      <c r="E204" s="11">
        <v>233957.08</v>
      </c>
      <c r="F204" s="11">
        <v>41531</v>
      </c>
      <c r="G204" s="1">
        <f t="shared" si="3"/>
        <v>192426.08</v>
      </c>
    </row>
    <row r="205" spans="1:7">
      <c r="A205" s="21" t="s">
        <v>5085</v>
      </c>
      <c r="B205" s="22">
        <v>1909890.21</v>
      </c>
      <c r="C205" s="16">
        <v>307.42</v>
      </c>
      <c r="D205" s="14"/>
      <c r="E205" s="11">
        <v>1909890.21</v>
      </c>
      <c r="F205" s="11">
        <v>307.42</v>
      </c>
      <c r="G205" s="1">
        <f t="shared" si="3"/>
        <v>1909582.79</v>
      </c>
    </row>
    <row r="206" spans="1:7">
      <c r="A206" s="21" t="s">
        <v>5086</v>
      </c>
      <c r="B206" s="22">
        <v>132656.25</v>
      </c>
      <c r="C206" s="16">
        <v>0</v>
      </c>
      <c r="D206" s="14"/>
      <c r="E206" s="11">
        <v>132656.25</v>
      </c>
      <c r="F206" s="11">
        <v>0</v>
      </c>
      <c r="G206" s="1">
        <f t="shared" si="3"/>
        <v>132656.25</v>
      </c>
    </row>
    <row r="207" spans="1:7">
      <c r="A207" s="21" t="s">
        <v>5087</v>
      </c>
      <c r="B207" s="22">
        <v>37603.160000000003</v>
      </c>
      <c r="C207" s="16">
        <v>15016.16</v>
      </c>
      <c r="D207" s="14"/>
      <c r="E207" s="11">
        <v>37603.160000000003</v>
      </c>
      <c r="F207" s="11">
        <v>15016.16</v>
      </c>
      <c r="G207" s="1">
        <f t="shared" si="3"/>
        <v>22587.000000000004</v>
      </c>
    </row>
    <row r="208" spans="1:7">
      <c r="A208" s="21" t="s">
        <v>5088</v>
      </c>
      <c r="B208" s="22">
        <v>550</v>
      </c>
      <c r="C208" s="16">
        <v>0</v>
      </c>
      <c r="D208" s="14"/>
      <c r="E208" s="11">
        <v>550</v>
      </c>
      <c r="F208" s="11">
        <v>0</v>
      </c>
      <c r="G208" s="1">
        <f t="shared" si="3"/>
        <v>550</v>
      </c>
    </row>
    <row r="209" spans="1:7">
      <c r="A209" s="21" t="s">
        <v>5089</v>
      </c>
      <c r="B209" s="22">
        <v>83265.2</v>
      </c>
      <c r="C209" s="16">
        <v>855.37</v>
      </c>
      <c r="D209" s="14"/>
      <c r="E209" s="11">
        <v>83265.2</v>
      </c>
      <c r="F209" s="11">
        <v>855.37</v>
      </c>
      <c r="G209" s="1">
        <f t="shared" si="3"/>
        <v>82409.83</v>
      </c>
    </row>
    <row r="210" spans="1:7">
      <c r="A210" s="21" t="s">
        <v>5090</v>
      </c>
      <c r="B210" s="22">
        <v>373847.11</v>
      </c>
      <c r="C210" s="16">
        <v>31807.96</v>
      </c>
      <c r="D210" s="14"/>
      <c r="E210" s="11">
        <v>373847.11</v>
      </c>
      <c r="F210" s="11">
        <v>31807.96</v>
      </c>
      <c r="G210" s="1">
        <f t="shared" si="3"/>
        <v>342039.14999999997</v>
      </c>
    </row>
    <row r="211" spans="1:7">
      <c r="A211" s="21" t="s">
        <v>5091</v>
      </c>
      <c r="B211" s="22">
        <v>106966.9</v>
      </c>
      <c r="C211" s="16">
        <v>0</v>
      </c>
      <c r="D211" s="14"/>
      <c r="E211" s="11">
        <v>106966.9</v>
      </c>
      <c r="F211" s="11">
        <v>0</v>
      </c>
      <c r="G211" s="1">
        <f t="shared" si="3"/>
        <v>106966.9</v>
      </c>
    </row>
    <row r="212" spans="1:7">
      <c r="A212" s="21" t="s">
        <v>5092</v>
      </c>
      <c r="B212" s="22">
        <v>323527.42</v>
      </c>
      <c r="C212" s="16">
        <v>1243.3499999999999</v>
      </c>
      <c r="D212" s="14"/>
      <c r="E212" s="11">
        <v>323527.42</v>
      </c>
      <c r="F212" s="11">
        <v>1243.3499999999999</v>
      </c>
      <c r="G212" s="1">
        <f t="shared" si="3"/>
        <v>322284.07</v>
      </c>
    </row>
    <row r="213" spans="1:7">
      <c r="A213" s="21" t="s">
        <v>5093</v>
      </c>
      <c r="B213" s="22">
        <v>403781.14</v>
      </c>
      <c r="C213" s="16">
        <v>5023.51</v>
      </c>
      <c r="D213" s="14"/>
      <c r="E213" s="11">
        <v>403781.14</v>
      </c>
      <c r="F213" s="11">
        <v>5023.51</v>
      </c>
      <c r="G213" s="1">
        <f t="shared" si="3"/>
        <v>398757.63</v>
      </c>
    </row>
    <row r="214" spans="1:7">
      <c r="A214" s="21" t="s">
        <v>5094</v>
      </c>
      <c r="B214" s="22">
        <v>303553.90000000002</v>
      </c>
      <c r="C214" s="16">
        <v>0</v>
      </c>
      <c r="D214" s="14"/>
      <c r="E214" s="11">
        <v>303553.90000000002</v>
      </c>
      <c r="F214" s="11">
        <v>0</v>
      </c>
      <c r="G214" s="1">
        <f t="shared" si="3"/>
        <v>303553.90000000002</v>
      </c>
    </row>
    <row r="215" spans="1:7">
      <c r="A215" s="21" t="s">
        <v>5095</v>
      </c>
      <c r="B215" s="22">
        <v>87898.47</v>
      </c>
      <c r="C215" s="16">
        <v>1380.28</v>
      </c>
      <c r="D215" s="14"/>
      <c r="E215" s="11">
        <v>87898.47</v>
      </c>
      <c r="F215" s="11">
        <v>1380.28</v>
      </c>
      <c r="G215" s="1">
        <f t="shared" si="3"/>
        <v>86518.19</v>
      </c>
    </row>
    <row r="216" spans="1:7">
      <c r="A216" s="21" t="s">
        <v>5096</v>
      </c>
      <c r="B216" s="22">
        <v>95715.44</v>
      </c>
      <c r="C216" s="16">
        <v>0</v>
      </c>
      <c r="D216" s="14"/>
      <c r="E216" s="11">
        <v>95715.44</v>
      </c>
      <c r="F216" s="11">
        <v>0</v>
      </c>
      <c r="G216" s="1">
        <f t="shared" si="3"/>
        <v>95715.44</v>
      </c>
    </row>
    <row r="217" spans="1:7">
      <c r="A217" s="21" t="s">
        <v>5097</v>
      </c>
      <c r="B217" s="22">
        <v>45069.17</v>
      </c>
      <c r="C217" s="16">
        <v>5140.2</v>
      </c>
      <c r="D217" s="14"/>
      <c r="E217" s="11">
        <v>45069.17</v>
      </c>
      <c r="F217" s="11">
        <v>5140.2</v>
      </c>
      <c r="G217" s="1">
        <f t="shared" si="3"/>
        <v>39928.97</v>
      </c>
    </row>
    <row r="218" spans="1:7">
      <c r="A218" s="21" t="s">
        <v>5098</v>
      </c>
      <c r="B218" s="22">
        <v>115365.74</v>
      </c>
      <c r="C218" s="16">
        <v>16394.78</v>
      </c>
      <c r="D218" s="14"/>
      <c r="E218" s="11">
        <v>115365.74</v>
      </c>
      <c r="F218" s="11">
        <v>16394.78</v>
      </c>
      <c r="G218" s="1">
        <f t="shared" si="3"/>
        <v>98970.96</v>
      </c>
    </row>
    <row r="219" spans="1:7">
      <c r="A219" s="21" t="s">
        <v>5099</v>
      </c>
      <c r="B219" s="22">
        <v>290090.59000000003</v>
      </c>
      <c r="C219" s="16">
        <v>465.48</v>
      </c>
      <c r="D219" s="14"/>
      <c r="E219" s="11">
        <v>290090.59000000003</v>
      </c>
      <c r="F219" s="11">
        <v>465.48</v>
      </c>
      <c r="G219" s="1">
        <f t="shared" si="3"/>
        <v>289625.11000000004</v>
      </c>
    </row>
    <row r="220" spans="1:7">
      <c r="A220" s="21" t="s">
        <v>5100</v>
      </c>
      <c r="B220" s="22">
        <v>104891.01</v>
      </c>
      <c r="C220" s="16">
        <v>2630</v>
      </c>
      <c r="D220" s="14"/>
      <c r="E220" s="11">
        <v>104891.01</v>
      </c>
      <c r="F220" s="11">
        <v>2630</v>
      </c>
      <c r="G220" s="1">
        <f t="shared" si="3"/>
        <v>102261.01</v>
      </c>
    </row>
    <row r="221" spans="1:7">
      <c r="A221" s="21" t="s">
        <v>5101</v>
      </c>
      <c r="B221" s="22">
        <v>1440.1</v>
      </c>
      <c r="C221" s="16">
        <v>0</v>
      </c>
      <c r="D221" s="14"/>
      <c r="E221" s="11">
        <v>1440.1</v>
      </c>
      <c r="F221" s="11">
        <v>0</v>
      </c>
      <c r="G221" s="1">
        <f t="shared" si="3"/>
        <v>1440.1</v>
      </c>
    </row>
    <row r="222" spans="1:7">
      <c r="A222" s="21" t="s">
        <v>5102</v>
      </c>
      <c r="B222" s="22">
        <v>233039.53</v>
      </c>
      <c r="C222" s="16">
        <v>21261.25</v>
      </c>
      <c r="D222" s="14"/>
      <c r="E222" s="11">
        <v>233039.53</v>
      </c>
      <c r="F222" s="11">
        <v>21261.25</v>
      </c>
      <c r="G222" s="1">
        <f t="shared" si="3"/>
        <v>211778.28</v>
      </c>
    </row>
    <row r="223" spans="1:7">
      <c r="A223" s="21" t="s">
        <v>5103</v>
      </c>
      <c r="B223" s="22">
        <v>517769.47</v>
      </c>
      <c r="C223" s="16">
        <v>11271.79</v>
      </c>
      <c r="D223" s="14"/>
      <c r="E223" s="11">
        <v>517769.47</v>
      </c>
      <c r="F223" s="11">
        <v>11271.79</v>
      </c>
      <c r="G223" s="1">
        <f t="shared" si="3"/>
        <v>506497.68</v>
      </c>
    </row>
    <row r="224" spans="1:7">
      <c r="A224" s="21" t="s">
        <v>5104</v>
      </c>
      <c r="B224" s="22">
        <v>318758.7</v>
      </c>
      <c r="C224" s="16">
        <v>28727.119999999999</v>
      </c>
      <c r="D224" s="14"/>
      <c r="E224" s="11">
        <v>318758.7</v>
      </c>
      <c r="F224" s="11">
        <v>28727.119999999999</v>
      </c>
      <c r="G224" s="1">
        <f t="shared" si="3"/>
        <v>290031.58</v>
      </c>
    </row>
    <row r="225" spans="1:7">
      <c r="A225" s="21" t="s">
        <v>5105</v>
      </c>
      <c r="B225" s="22">
        <v>77725.87</v>
      </c>
      <c r="C225" s="16">
        <v>27</v>
      </c>
      <c r="D225" s="14"/>
      <c r="E225" s="11">
        <v>77725.87</v>
      </c>
      <c r="F225" s="11">
        <v>27</v>
      </c>
      <c r="G225" s="1">
        <f t="shared" si="3"/>
        <v>77698.87</v>
      </c>
    </row>
    <row r="226" spans="1:7">
      <c r="A226" s="21" t="s">
        <v>5106</v>
      </c>
      <c r="B226" s="22">
        <v>855766.57</v>
      </c>
      <c r="C226" s="16">
        <v>16000</v>
      </c>
      <c r="D226" s="14"/>
      <c r="E226" s="11">
        <v>855766.57</v>
      </c>
      <c r="F226" s="11">
        <v>16000</v>
      </c>
      <c r="G226" s="1">
        <f t="shared" si="3"/>
        <v>839766.57</v>
      </c>
    </row>
    <row r="227" spans="1:7">
      <c r="A227" s="21" t="s">
        <v>5107</v>
      </c>
      <c r="B227" s="22">
        <v>106606.24</v>
      </c>
      <c r="C227" s="16">
        <v>399.93</v>
      </c>
      <c r="D227" s="14"/>
      <c r="E227" s="11">
        <v>106606.24</v>
      </c>
      <c r="F227" s="11">
        <v>399.93</v>
      </c>
      <c r="G227" s="1">
        <f t="shared" si="3"/>
        <v>106206.31000000001</v>
      </c>
    </row>
    <row r="228" spans="1:7">
      <c r="A228" s="21" t="s">
        <v>5108</v>
      </c>
      <c r="B228" s="22">
        <v>61331.85</v>
      </c>
      <c r="C228" s="16">
        <v>723.37</v>
      </c>
      <c r="D228" s="14"/>
      <c r="E228" s="11">
        <v>61331.85</v>
      </c>
      <c r="F228" s="11">
        <v>723.37</v>
      </c>
      <c r="G228" s="1">
        <f t="shared" si="3"/>
        <v>60608.479999999996</v>
      </c>
    </row>
    <row r="229" spans="1:7">
      <c r="A229" s="21" t="s">
        <v>5109</v>
      </c>
      <c r="B229" s="22">
        <v>249925.74</v>
      </c>
      <c r="C229" s="16">
        <v>0</v>
      </c>
      <c r="D229" s="14"/>
      <c r="E229" s="11">
        <v>249925.74</v>
      </c>
      <c r="F229" s="11">
        <v>0</v>
      </c>
      <c r="G229" s="1">
        <f t="shared" si="3"/>
        <v>249925.74</v>
      </c>
    </row>
    <row r="230" spans="1:7">
      <c r="A230" s="21" t="s">
        <v>5110</v>
      </c>
      <c r="B230" s="22">
        <v>510914.5</v>
      </c>
      <c r="C230" s="16">
        <v>17076.689999999999</v>
      </c>
      <c r="D230" s="14"/>
      <c r="E230" s="11">
        <v>510914.5</v>
      </c>
      <c r="F230" s="11">
        <v>17076.689999999999</v>
      </c>
      <c r="G230" s="1">
        <f t="shared" si="3"/>
        <v>493837.81</v>
      </c>
    </row>
    <row r="231" spans="1:7">
      <c r="A231" s="21" t="s">
        <v>5111</v>
      </c>
      <c r="B231" s="22">
        <v>84402.41</v>
      </c>
      <c r="C231" s="16">
        <v>7062.4</v>
      </c>
      <c r="D231" s="14"/>
      <c r="E231" s="11">
        <v>84402.41</v>
      </c>
      <c r="F231" s="11">
        <v>7062.4</v>
      </c>
      <c r="G231" s="1">
        <f t="shared" si="3"/>
        <v>77340.010000000009</v>
      </c>
    </row>
    <row r="232" spans="1:7">
      <c r="A232" s="21" t="s">
        <v>5112</v>
      </c>
      <c r="B232" s="22">
        <v>841148.02</v>
      </c>
      <c r="C232" s="16">
        <v>45688.62</v>
      </c>
      <c r="D232" s="14"/>
      <c r="E232" s="11">
        <v>841148.02</v>
      </c>
      <c r="F232" s="11">
        <v>45688.62</v>
      </c>
      <c r="G232" s="1">
        <f t="shared" si="3"/>
        <v>795459.4</v>
      </c>
    </row>
    <row r="233" spans="1:7">
      <c r="A233" s="21" t="s">
        <v>5113</v>
      </c>
      <c r="B233" s="22">
        <v>1386396.65</v>
      </c>
      <c r="C233" s="16">
        <v>70712.33</v>
      </c>
      <c r="D233" s="14"/>
      <c r="E233" s="11">
        <v>1386396.65</v>
      </c>
      <c r="F233" s="11">
        <v>70712.33</v>
      </c>
      <c r="G233" s="1">
        <f t="shared" si="3"/>
        <v>1315684.3199999998</v>
      </c>
    </row>
    <row r="234" spans="1:7">
      <c r="A234" s="21" t="s">
        <v>5114</v>
      </c>
      <c r="B234" s="22">
        <v>107931.97</v>
      </c>
      <c r="C234" s="16">
        <v>283.5</v>
      </c>
      <c r="D234" s="14"/>
      <c r="E234" s="11">
        <v>107931.97</v>
      </c>
      <c r="F234" s="11">
        <v>283.5</v>
      </c>
      <c r="G234" s="1">
        <f t="shared" si="3"/>
        <v>107648.47</v>
      </c>
    </row>
    <row r="235" spans="1:7">
      <c r="A235" s="21" t="s">
        <v>5115</v>
      </c>
      <c r="B235" s="22">
        <v>598472.35</v>
      </c>
      <c r="C235" s="16">
        <v>26786.49</v>
      </c>
      <c r="D235" s="14"/>
      <c r="E235" s="11">
        <v>598472.35</v>
      </c>
      <c r="F235" s="11">
        <v>26786.49</v>
      </c>
      <c r="G235" s="1">
        <f t="shared" si="3"/>
        <v>571685.86</v>
      </c>
    </row>
    <row r="236" spans="1:7">
      <c r="A236" s="21" t="s">
        <v>5116</v>
      </c>
      <c r="B236" s="22">
        <v>1519740.51</v>
      </c>
      <c r="C236" s="16">
        <v>31628.44</v>
      </c>
      <c r="D236" s="14"/>
      <c r="E236" s="11">
        <v>1519740.51</v>
      </c>
      <c r="F236" s="11">
        <v>31628.44</v>
      </c>
      <c r="G236" s="1">
        <f t="shared" si="3"/>
        <v>1488112.07</v>
      </c>
    </row>
    <row r="237" spans="1:7">
      <c r="A237" s="21" t="s">
        <v>5117</v>
      </c>
      <c r="B237" s="22">
        <v>133386.04999999999</v>
      </c>
      <c r="C237" s="16">
        <v>8514</v>
      </c>
      <c r="D237" s="14"/>
      <c r="E237" s="11">
        <v>133386.04999999999</v>
      </c>
      <c r="F237" s="11">
        <v>8514</v>
      </c>
      <c r="G237" s="1">
        <f t="shared" si="3"/>
        <v>124872.04999999999</v>
      </c>
    </row>
    <row r="238" spans="1:7">
      <c r="A238" s="21" t="s">
        <v>5118</v>
      </c>
      <c r="B238" s="22">
        <v>129603.74</v>
      </c>
      <c r="C238" s="16">
        <v>419.5</v>
      </c>
      <c r="D238" s="14"/>
      <c r="E238" s="11">
        <v>129603.74</v>
      </c>
      <c r="F238" s="11">
        <v>419.5</v>
      </c>
      <c r="G238" s="1">
        <f t="shared" si="3"/>
        <v>129184.24</v>
      </c>
    </row>
    <row r="239" spans="1:7">
      <c r="A239" s="21" t="s">
        <v>5119</v>
      </c>
      <c r="B239" s="22">
        <v>441353</v>
      </c>
      <c r="C239" s="16">
        <v>0</v>
      </c>
      <c r="D239" s="14"/>
      <c r="E239" s="11">
        <v>441353</v>
      </c>
      <c r="F239" s="11">
        <v>0</v>
      </c>
      <c r="G239" s="1">
        <f t="shared" si="3"/>
        <v>441353</v>
      </c>
    </row>
    <row r="240" spans="1:7">
      <c r="A240" s="21" t="s">
        <v>5150</v>
      </c>
      <c r="B240" s="22">
        <v>32753.75</v>
      </c>
      <c r="C240" s="16">
        <v>5750.31</v>
      </c>
      <c r="D240" s="14"/>
      <c r="E240" s="11">
        <v>32753.75</v>
      </c>
      <c r="F240" s="11">
        <v>5750.31</v>
      </c>
      <c r="G240" s="1">
        <f t="shared" si="3"/>
        <v>27003.439999999999</v>
      </c>
    </row>
    <row r="241" spans="1:7">
      <c r="A241" s="21" t="s">
        <v>5150</v>
      </c>
      <c r="B241" s="22">
        <v>719528.4</v>
      </c>
      <c r="C241" s="16">
        <v>52830.9</v>
      </c>
      <c r="D241" s="14"/>
      <c r="E241" s="11">
        <v>719528.4</v>
      </c>
      <c r="F241" s="11">
        <v>52830.9</v>
      </c>
      <c r="G241" s="1">
        <f t="shared" si="3"/>
        <v>666697.5</v>
      </c>
    </row>
    <row r="242" spans="1:7">
      <c r="A242" s="21" t="s">
        <v>5120</v>
      </c>
      <c r="B242" s="22">
        <v>1256.2</v>
      </c>
      <c r="C242" s="16">
        <v>487</v>
      </c>
      <c r="D242" s="14"/>
      <c r="E242" s="11">
        <v>1256.2</v>
      </c>
      <c r="F242" s="11">
        <v>487</v>
      </c>
      <c r="G242" s="1">
        <f t="shared" si="3"/>
        <v>769.2</v>
      </c>
    </row>
    <row r="243" spans="1:7">
      <c r="A243" s="21" t="s">
        <v>5121</v>
      </c>
      <c r="B243" s="22">
        <v>48364.4</v>
      </c>
      <c r="C243" s="16">
        <v>9649.64</v>
      </c>
      <c r="D243" s="14"/>
      <c r="E243" s="11">
        <v>48364.4</v>
      </c>
      <c r="F243" s="11">
        <v>9649.64</v>
      </c>
      <c r="G243" s="1">
        <f t="shared" si="3"/>
        <v>38714.76</v>
      </c>
    </row>
    <row r="244" spans="1:7">
      <c r="A244" s="21" t="s">
        <v>5122</v>
      </c>
      <c r="B244" s="22">
        <v>77418.210000000006</v>
      </c>
      <c r="C244" s="16">
        <v>0</v>
      </c>
      <c r="D244" s="14"/>
      <c r="E244" s="11">
        <v>77418.210000000006</v>
      </c>
      <c r="F244" s="11">
        <v>0</v>
      </c>
      <c r="G244" s="1">
        <f t="shared" si="3"/>
        <v>77418.210000000006</v>
      </c>
    </row>
    <row r="245" spans="1:7">
      <c r="A245" s="21" t="s">
        <v>5123</v>
      </c>
      <c r="B245" s="22">
        <v>573941.88</v>
      </c>
      <c r="C245" s="16">
        <v>0</v>
      </c>
      <c r="D245" s="14"/>
      <c r="E245" s="11">
        <v>573941.88</v>
      </c>
      <c r="F245" s="11">
        <v>0</v>
      </c>
      <c r="G245" s="1">
        <f t="shared" si="3"/>
        <v>573941.88</v>
      </c>
    </row>
    <row r="246" spans="1:7">
      <c r="A246" s="21" t="s">
        <v>5124</v>
      </c>
      <c r="B246" s="22">
        <v>663805.81000000006</v>
      </c>
      <c r="C246" s="16">
        <v>128846.03</v>
      </c>
      <c r="D246" s="14"/>
      <c r="E246" s="11">
        <v>663805.81000000006</v>
      </c>
      <c r="F246" s="11">
        <v>128846.03</v>
      </c>
      <c r="G246" s="1">
        <f t="shared" si="3"/>
        <v>534959.78</v>
      </c>
    </row>
    <row r="247" spans="1:7">
      <c r="A247" s="21" t="s">
        <v>5125</v>
      </c>
      <c r="B247" s="22">
        <v>64011.01</v>
      </c>
      <c r="C247" s="16">
        <v>27140.07</v>
      </c>
      <c r="D247" s="14"/>
      <c r="E247" s="11">
        <v>64011.01</v>
      </c>
      <c r="F247" s="11">
        <v>27140.07</v>
      </c>
      <c r="G247" s="1">
        <f>E247-F247</f>
        <v>36870.94</v>
      </c>
    </row>
    <row r="248" spans="1:7">
      <c r="A248" s="21" t="s">
        <v>5126</v>
      </c>
      <c r="B248" s="22">
        <v>133780.26999999999</v>
      </c>
      <c r="C248" s="16">
        <v>0</v>
      </c>
      <c r="D248" s="14"/>
      <c r="E248" s="11">
        <v>133780.26999999999</v>
      </c>
      <c r="F248" s="11">
        <v>0</v>
      </c>
      <c r="G248" s="1">
        <f>E248-F248</f>
        <v>133780.26999999999</v>
      </c>
    </row>
    <row r="249" spans="1:7">
      <c r="C249" s="12"/>
      <c r="D249" s="12"/>
      <c r="G249" s="25">
        <f>SUM(G118:G248)</f>
        <v>124047631.83999996</v>
      </c>
    </row>
    <row r="250" spans="1:7">
      <c r="C250" s="12"/>
      <c r="D250" s="12"/>
    </row>
    <row r="251" spans="1:7">
      <c r="C251" s="12"/>
      <c r="D251" s="12"/>
      <c r="F251" s="1">
        <f>G111-G249</f>
        <v>2180022.580000028</v>
      </c>
    </row>
    <row r="252" spans="1:7">
      <c r="C252" s="12"/>
      <c r="D252" s="12"/>
    </row>
    <row r="253" spans="1:7">
      <c r="C253" s="12"/>
      <c r="D253" s="12"/>
    </row>
    <row r="254" spans="1:7">
      <c r="C254" s="12"/>
      <c r="D254" s="12"/>
    </row>
    <row r="255" spans="1:7">
      <c r="C255" s="12"/>
      <c r="D255" s="12"/>
    </row>
    <row r="256" spans="1:7">
      <c r="C256" s="12"/>
      <c r="D256" s="12"/>
    </row>
    <row r="257" spans="3:4">
      <c r="C257" s="12"/>
      <c r="D257" s="12"/>
    </row>
    <row r="258" spans="3:4">
      <c r="C258" s="12"/>
      <c r="D258" s="12"/>
    </row>
    <row r="259" spans="3:4">
      <c r="C259" s="12"/>
      <c r="D259" s="12"/>
    </row>
    <row r="260" spans="3:4">
      <c r="C260" s="12"/>
      <c r="D260" s="12"/>
    </row>
    <row r="261" spans="3:4">
      <c r="C261" s="12"/>
      <c r="D261" s="12"/>
    </row>
    <row r="262" spans="3:4">
      <c r="C262" s="12"/>
      <c r="D262" s="12"/>
    </row>
    <row r="263" spans="3:4">
      <c r="C263" s="12"/>
      <c r="D263" s="12"/>
    </row>
    <row r="264" spans="3:4">
      <c r="C264" s="12"/>
      <c r="D264" s="12"/>
    </row>
    <row r="265" spans="3:4">
      <c r="C265" s="12"/>
      <c r="D265" s="12"/>
    </row>
    <row r="266" spans="3:4">
      <c r="C266" s="12"/>
      <c r="D266" s="12"/>
    </row>
    <row r="267" spans="3:4">
      <c r="C267" s="12"/>
      <c r="D267" s="12"/>
    </row>
    <row r="268" spans="3:4">
      <c r="C268" s="12"/>
      <c r="D268" s="12"/>
    </row>
    <row r="269" spans="3:4">
      <c r="C269" s="12"/>
      <c r="D269" s="12"/>
    </row>
    <row r="270" spans="3:4">
      <c r="C270" s="12"/>
      <c r="D270" s="12"/>
    </row>
    <row r="271" spans="3:4">
      <c r="C271" s="12"/>
      <c r="D271" s="12"/>
    </row>
    <row r="272" spans="3:4">
      <c r="C272" s="12"/>
      <c r="D272" s="12"/>
    </row>
    <row r="273" spans="3:4">
      <c r="C273" s="12"/>
      <c r="D273" s="12"/>
    </row>
    <row r="274" spans="3:4">
      <c r="C274" s="12"/>
      <c r="D274" s="12"/>
    </row>
    <row r="275" spans="3:4">
      <c r="C275" s="12"/>
      <c r="D275" s="12"/>
    </row>
    <row r="276" spans="3:4">
      <c r="C276" s="12"/>
      <c r="D276" s="12"/>
    </row>
    <row r="277" spans="3:4">
      <c r="C277" s="12"/>
      <c r="D277" s="12"/>
    </row>
    <row r="278" spans="3:4">
      <c r="C278" s="12"/>
      <c r="D278" s="12"/>
    </row>
    <row r="279" spans="3:4">
      <c r="C279" s="12"/>
      <c r="D279" s="12"/>
    </row>
    <row r="280" spans="3:4">
      <c r="C280" s="12"/>
      <c r="D280" s="12"/>
    </row>
    <row r="281" spans="3:4">
      <c r="C281" s="12"/>
      <c r="D281" s="12"/>
    </row>
    <row r="282" spans="3:4">
      <c r="C282" s="12"/>
      <c r="D282" s="12"/>
    </row>
    <row r="283" spans="3:4">
      <c r="C283" s="12"/>
      <c r="D283" s="12"/>
    </row>
    <row r="284" spans="3:4">
      <c r="C284" s="12"/>
      <c r="D284" s="12"/>
    </row>
    <row r="285" spans="3:4">
      <c r="C285" s="12"/>
      <c r="D285" s="12"/>
    </row>
    <row r="286" spans="3:4">
      <c r="C286" s="12"/>
      <c r="D286" s="12"/>
    </row>
    <row r="287" spans="3:4">
      <c r="C287" s="12"/>
      <c r="D287" s="12"/>
    </row>
    <row r="288" spans="3:4">
      <c r="C288" s="12"/>
      <c r="D288" s="12"/>
    </row>
    <row r="289" spans="3:4">
      <c r="C289" s="12"/>
      <c r="D289" s="12"/>
    </row>
    <row r="290" spans="3:4">
      <c r="C290" s="12"/>
      <c r="D290" s="12"/>
    </row>
    <row r="291" spans="3:4">
      <c r="C291" s="12"/>
      <c r="D291" s="12"/>
    </row>
    <row r="292" spans="3:4">
      <c r="C292" s="12"/>
      <c r="D292" s="12"/>
    </row>
    <row r="293" spans="3:4">
      <c r="C293" s="12"/>
      <c r="D293" s="12"/>
    </row>
    <row r="294" spans="3:4">
      <c r="C294" s="12"/>
      <c r="D294" s="12"/>
    </row>
    <row r="295" spans="3:4">
      <c r="C295" s="12"/>
      <c r="D295" s="12"/>
    </row>
    <row r="296" spans="3:4">
      <c r="C296" s="12"/>
      <c r="D296" s="12"/>
    </row>
    <row r="297" spans="3:4">
      <c r="C297" s="12"/>
      <c r="D297" s="12"/>
    </row>
    <row r="298" spans="3:4">
      <c r="C298" s="12"/>
      <c r="D298" s="12"/>
    </row>
    <row r="299" spans="3:4">
      <c r="C299" s="12"/>
      <c r="D299" s="12"/>
    </row>
    <row r="300" spans="3:4">
      <c r="C300" s="12"/>
      <c r="D300" s="12"/>
    </row>
    <row r="301" spans="3:4">
      <c r="C301" s="12"/>
      <c r="D301" s="12"/>
    </row>
    <row r="302" spans="3:4">
      <c r="C302" s="12"/>
      <c r="D302" s="12"/>
    </row>
    <row r="303" spans="3:4">
      <c r="C303" s="12"/>
      <c r="D303" s="12"/>
    </row>
    <row r="304" spans="3:4">
      <c r="C304" s="12"/>
      <c r="D304" s="12"/>
    </row>
    <row r="305" spans="3:4">
      <c r="C305" s="12"/>
      <c r="D305" s="12"/>
    </row>
    <row r="306" spans="3:4">
      <c r="C306" s="12"/>
      <c r="D306" s="12"/>
    </row>
    <row r="307" spans="3:4">
      <c r="C307" s="12"/>
      <c r="D307" s="12"/>
    </row>
    <row r="308" spans="3:4">
      <c r="C308" s="12"/>
      <c r="D308" s="12"/>
    </row>
    <row r="309" spans="3:4">
      <c r="C309" s="12"/>
      <c r="D309" s="12"/>
    </row>
    <row r="310" spans="3:4">
      <c r="C310" s="12"/>
      <c r="D310" s="12"/>
    </row>
    <row r="311" spans="3:4">
      <c r="C311" s="12"/>
      <c r="D311" s="12"/>
    </row>
    <row r="312" spans="3:4">
      <c r="C312" s="12"/>
      <c r="D312" s="12"/>
    </row>
    <row r="313" spans="3:4">
      <c r="C313" s="12"/>
      <c r="D313" s="12"/>
    </row>
    <row r="314" spans="3:4">
      <c r="C314" s="12"/>
      <c r="D314" s="12"/>
    </row>
    <row r="315" spans="3:4">
      <c r="C315" s="12"/>
      <c r="D315" s="12"/>
    </row>
    <row r="316" spans="3:4">
      <c r="C316" s="12"/>
      <c r="D316" s="12"/>
    </row>
    <row r="317" spans="3:4">
      <c r="C317" s="12"/>
      <c r="D317" s="12"/>
    </row>
    <row r="318" spans="3:4">
      <c r="C318" s="12"/>
      <c r="D318" s="12"/>
    </row>
    <row r="319" spans="3:4">
      <c r="C319" s="12"/>
      <c r="D319" s="12"/>
    </row>
    <row r="320" spans="3:4">
      <c r="C320" s="12"/>
      <c r="D320" s="12"/>
    </row>
    <row r="321" spans="3:4">
      <c r="C321" s="12"/>
      <c r="D321" s="12"/>
    </row>
    <row r="322" spans="3:4">
      <c r="C322" s="12"/>
      <c r="D322" s="12"/>
    </row>
    <row r="323" spans="3:4">
      <c r="C323" s="12"/>
      <c r="D323" s="12"/>
    </row>
    <row r="324" spans="3:4">
      <c r="C324" s="12"/>
      <c r="D324" s="12"/>
    </row>
    <row r="325" spans="3:4">
      <c r="C325" s="12"/>
      <c r="D325" s="12"/>
    </row>
    <row r="326" spans="3:4">
      <c r="C326" s="12"/>
      <c r="D326" s="12"/>
    </row>
    <row r="327" spans="3:4">
      <c r="C327" s="12"/>
      <c r="D327" s="12"/>
    </row>
    <row r="328" spans="3:4">
      <c r="C328" s="12"/>
      <c r="D328" s="12"/>
    </row>
    <row r="329" spans="3:4">
      <c r="C329" s="12"/>
      <c r="D329" s="12"/>
    </row>
    <row r="330" spans="3:4">
      <c r="C330" s="12"/>
      <c r="D330" s="12"/>
    </row>
    <row r="331" spans="3:4">
      <c r="C331" s="12"/>
      <c r="D331" s="12"/>
    </row>
    <row r="332" spans="3:4">
      <c r="C332" s="12"/>
      <c r="D332" s="12"/>
    </row>
    <row r="333" spans="3:4">
      <c r="C333" s="12"/>
      <c r="D333" s="12"/>
    </row>
    <row r="334" spans="3:4">
      <c r="C334" s="12"/>
      <c r="D334" s="12"/>
    </row>
    <row r="335" spans="3:4">
      <c r="C335" s="12"/>
      <c r="D335" s="12"/>
    </row>
    <row r="336" spans="3:4">
      <c r="C336" s="12"/>
      <c r="D336" s="12"/>
    </row>
    <row r="337" spans="3:4">
      <c r="C337" s="12"/>
      <c r="D337" s="12"/>
    </row>
    <row r="338" spans="3:4">
      <c r="C338" s="12"/>
      <c r="D338" s="12"/>
    </row>
    <row r="339" spans="3:4">
      <c r="C339" s="12"/>
      <c r="D339" s="12"/>
    </row>
    <row r="340" spans="3:4">
      <c r="C340" s="12"/>
      <c r="D340" s="12"/>
    </row>
    <row r="341" spans="3:4">
      <c r="C341" s="12"/>
      <c r="D341" s="12"/>
    </row>
    <row r="342" spans="3:4">
      <c r="C342" s="12"/>
      <c r="D342" s="12"/>
    </row>
    <row r="343" spans="3:4">
      <c r="C343" s="12"/>
      <c r="D343" s="12"/>
    </row>
    <row r="344" spans="3:4">
      <c r="C344" s="12"/>
      <c r="D344" s="12"/>
    </row>
    <row r="345" spans="3:4">
      <c r="C345" s="12"/>
      <c r="D345" s="12"/>
    </row>
    <row r="346" spans="3:4">
      <c r="C346" s="12"/>
      <c r="D346" s="12"/>
    </row>
    <row r="347" spans="3:4">
      <c r="C347" s="12"/>
      <c r="D347" s="12"/>
    </row>
    <row r="348" spans="3:4">
      <c r="C348" s="12"/>
      <c r="D348" s="12"/>
    </row>
    <row r="349" spans="3:4">
      <c r="C349" s="12"/>
      <c r="D349" s="12"/>
    </row>
    <row r="350" spans="3:4">
      <c r="C350" s="12"/>
      <c r="D350" s="12"/>
    </row>
    <row r="351" spans="3:4">
      <c r="C351" s="12"/>
      <c r="D351" s="12"/>
    </row>
    <row r="352" spans="3:4">
      <c r="C352" s="12"/>
      <c r="D352" s="12"/>
    </row>
    <row r="353" spans="3:4">
      <c r="C353" s="12"/>
      <c r="D353" s="12"/>
    </row>
    <row r="354" spans="3:4">
      <c r="C354" s="12"/>
      <c r="D354" s="12"/>
    </row>
    <row r="355" spans="3:4">
      <c r="C355" s="12"/>
      <c r="D355" s="12"/>
    </row>
    <row r="356" spans="3:4">
      <c r="C356" s="12"/>
      <c r="D356" s="12"/>
    </row>
    <row r="357" spans="3:4">
      <c r="C357" s="12"/>
      <c r="D357" s="12"/>
    </row>
    <row r="358" spans="3:4">
      <c r="C358" s="12"/>
      <c r="D358" s="12"/>
    </row>
    <row r="359" spans="3:4">
      <c r="C359" s="12"/>
      <c r="D359" s="12"/>
    </row>
    <row r="360" spans="3:4">
      <c r="C360" s="12"/>
      <c r="D360" s="12"/>
    </row>
    <row r="361" spans="3:4">
      <c r="C361" s="12"/>
      <c r="D361" s="12"/>
    </row>
    <row r="362" spans="3:4">
      <c r="C362" s="12"/>
      <c r="D362" s="12"/>
    </row>
    <row r="363" spans="3:4">
      <c r="C363" s="12"/>
      <c r="D363" s="12"/>
    </row>
    <row r="364" spans="3:4">
      <c r="C364" s="12"/>
      <c r="D364" s="12"/>
    </row>
    <row r="365" spans="3:4">
      <c r="C365" s="12"/>
      <c r="D365" s="12"/>
    </row>
    <row r="366" spans="3:4">
      <c r="C366" s="12"/>
      <c r="D366" s="12"/>
    </row>
    <row r="367" spans="3:4">
      <c r="C367" s="12"/>
      <c r="D367" s="12"/>
    </row>
    <row r="368" spans="3:4">
      <c r="C368" s="12"/>
      <c r="D368" s="12"/>
    </row>
    <row r="369" spans="3:4">
      <c r="C369" s="12"/>
      <c r="D369" s="12"/>
    </row>
    <row r="370" spans="3:4">
      <c r="C370" s="12"/>
      <c r="D370" s="12"/>
    </row>
    <row r="371" spans="3:4">
      <c r="C371" s="12"/>
      <c r="D371" s="12"/>
    </row>
    <row r="372" spans="3:4">
      <c r="C372" s="12"/>
      <c r="D372" s="12"/>
    </row>
    <row r="373" spans="3:4">
      <c r="C373" s="12"/>
      <c r="D373" s="12"/>
    </row>
    <row r="374" spans="3:4">
      <c r="C374" s="12"/>
      <c r="D374" s="12"/>
    </row>
    <row r="375" spans="3:4">
      <c r="C375" s="12"/>
      <c r="D375" s="12"/>
    </row>
    <row r="376" spans="3:4">
      <c r="C376" s="12"/>
      <c r="D376" s="12"/>
    </row>
    <row r="377" spans="3:4">
      <c r="C377" s="12"/>
      <c r="D377" s="12"/>
    </row>
    <row r="378" spans="3:4">
      <c r="C378" s="12"/>
      <c r="D378" s="12"/>
    </row>
    <row r="379" spans="3:4">
      <c r="C379" s="12"/>
      <c r="D379" s="12"/>
    </row>
    <row r="380" spans="3:4">
      <c r="C380" s="12"/>
      <c r="D380" s="12"/>
    </row>
    <row r="381" spans="3:4">
      <c r="C381" s="12"/>
      <c r="D381" s="12"/>
    </row>
    <row r="382" spans="3:4">
      <c r="C382" s="12"/>
      <c r="D382" s="12"/>
    </row>
    <row r="383" spans="3:4">
      <c r="C383" s="12"/>
      <c r="D383" s="12"/>
    </row>
    <row r="384" spans="3:4">
      <c r="C384" s="12"/>
      <c r="D384" s="12"/>
    </row>
    <row r="385" spans="3:4">
      <c r="C385" s="12"/>
      <c r="D385" s="12"/>
    </row>
    <row r="386" spans="3:4">
      <c r="C386" s="12"/>
      <c r="D386" s="12"/>
    </row>
    <row r="387" spans="3:4">
      <c r="C387" s="12"/>
      <c r="D387" s="12"/>
    </row>
    <row r="388" spans="3:4">
      <c r="C388" s="12"/>
      <c r="D388" s="12"/>
    </row>
    <row r="389" spans="3:4">
      <c r="C389" s="12"/>
      <c r="D389" s="12"/>
    </row>
    <row r="390" spans="3:4">
      <c r="C390" s="12"/>
      <c r="D390" s="12"/>
    </row>
    <row r="391" spans="3:4">
      <c r="C391" s="12"/>
      <c r="D391" s="12"/>
    </row>
    <row r="392" spans="3:4">
      <c r="C392" s="12"/>
      <c r="D392" s="12"/>
    </row>
    <row r="393" spans="3:4">
      <c r="C393" s="12"/>
      <c r="D393" s="12"/>
    </row>
    <row r="394" spans="3:4">
      <c r="C394" s="12"/>
      <c r="D394" s="12"/>
    </row>
    <row r="395" spans="3:4">
      <c r="C395" s="12"/>
      <c r="D395" s="12"/>
    </row>
    <row r="396" spans="3:4">
      <c r="C396" s="12"/>
      <c r="D396" s="12"/>
    </row>
    <row r="397" spans="3:4">
      <c r="C397" s="12"/>
      <c r="D397" s="12"/>
    </row>
    <row r="398" spans="3:4">
      <c r="C398" s="12"/>
      <c r="D398" s="12"/>
    </row>
    <row r="399" spans="3:4">
      <c r="C399" s="12"/>
      <c r="D399" s="12"/>
    </row>
    <row r="400" spans="3:4">
      <c r="C400" s="12"/>
      <c r="D400" s="12"/>
    </row>
    <row r="401" spans="3:4">
      <c r="C401" s="12"/>
      <c r="D401" s="12"/>
    </row>
    <row r="402" spans="3:4">
      <c r="C402" s="12"/>
      <c r="D402" s="12"/>
    </row>
    <row r="403" spans="3:4">
      <c r="C403" s="12"/>
      <c r="D403" s="12"/>
    </row>
    <row r="404" spans="3:4">
      <c r="C404" s="12"/>
      <c r="D404" s="12"/>
    </row>
    <row r="405" spans="3:4">
      <c r="C405" s="12"/>
      <c r="D405" s="12"/>
    </row>
    <row r="406" spans="3:4">
      <c r="C406" s="12"/>
      <c r="D406" s="12"/>
    </row>
    <row r="407" spans="3:4">
      <c r="C407" s="12"/>
      <c r="D407" s="12"/>
    </row>
    <row r="408" spans="3:4">
      <c r="C408" s="12"/>
      <c r="D408" s="12"/>
    </row>
    <row r="409" spans="3:4">
      <c r="C409" s="12"/>
      <c r="D409" s="12"/>
    </row>
    <row r="410" spans="3:4">
      <c r="C410" s="12"/>
      <c r="D410" s="12"/>
    </row>
    <row r="411" spans="3:4">
      <c r="C411" s="12"/>
      <c r="D411" s="12"/>
    </row>
    <row r="412" spans="3:4">
      <c r="C412" s="12"/>
      <c r="D412" s="12"/>
    </row>
    <row r="413" spans="3:4">
      <c r="C413" s="12"/>
      <c r="D413" s="12"/>
    </row>
    <row r="414" spans="3:4">
      <c r="C414" s="12"/>
      <c r="D414" s="12"/>
    </row>
    <row r="415" spans="3:4">
      <c r="C415" s="12"/>
      <c r="D415" s="12"/>
    </row>
    <row r="416" spans="3:4">
      <c r="C416" s="12"/>
      <c r="D416" s="12"/>
    </row>
    <row r="417" spans="3:4">
      <c r="C417" s="12"/>
      <c r="D417" s="12"/>
    </row>
    <row r="418" spans="3:4">
      <c r="C418" s="12"/>
      <c r="D418" s="12"/>
    </row>
    <row r="419" spans="3:4">
      <c r="C419" s="12"/>
      <c r="D419" s="12"/>
    </row>
    <row r="420" spans="3:4">
      <c r="C420" s="12"/>
      <c r="D420" s="12"/>
    </row>
    <row r="421" spans="3:4">
      <c r="C421" s="12"/>
      <c r="D421" s="12"/>
    </row>
    <row r="422" spans="3:4">
      <c r="C422" s="12"/>
      <c r="D422" s="12"/>
    </row>
    <row r="423" spans="3:4">
      <c r="C423" s="12"/>
      <c r="D423" s="12"/>
    </row>
    <row r="424" spans="3:4">
      <c r="C424" s="12"/>
      <c r="D424" s="12"/>
    </row>
    <row r="425" spans="3:4">
      <c r="C425" s="12"/>
      <c r="D425" s="12"/>
    </row>
    <row r="426" spans="3:4">
      <c r="C426" s="12"/>
      <c r="D426" s="12"/>
    </row>
    <row r="427" spans="3:4">
      <c r="C427" s="12"/>
      <c r="D427" s="12"/>
    </row>
    <row r="428" spans="3:4">
      <c r="C428" s="12"/>
      <c r="D428" s="12"/>
    </row>
    <row r="429" spans="3:4">
      <c r="C429" s="12"/>
      <c r="D429" s="12"/>
    </row>
    <row r="430" spans="3:4">
      <c r="C430" s="12"/>
      <c r="D430" s="12"/>
    </row>
    <row r="431" spans="3:4">
      <c r="C431" s="12"/>
      <c r="D431" s="12"/>
    </row>
    <row r="432" spans="3:4">
      <c r="C432" s="12"/>
      <c r="D432" s="12"/>
    </row>
    <row r="433" spans="3:4">
      <c r="C433" s="12"/>
      <c r="D433" s="12"/>
    </row>
    <row r="434" spans="3:4">
      <c r="C434" s="12"/>
      <c r="D434" s="12"/>
    </row>
    <row r="435" spans="3:4">
      <c r="C435" s="12"/>
      <c r="D435" s="12"/>
    </row>
    <row r="436" spans="3:4">
      <c r="C436" s="12"/>
      <c r="D436" s="12"/>
    </row>
    <row r="437" spans="3:4">
      <c r="C437" s="12"/>
      <c r="D437" s="12"/>
    </row>
    <row r="438" spans="3:4">
      <c r="C438" s="12"/>
      <c r="D438" s="12"/>
    </row>
    <row r="439" spans="3:4">
      <c r="C439" s="12"/>
      <c r="D439" s="12"/>
    </row>
    <row r="440" spans="3:4">
      <c r="C440" s="12"/>
      <c r="D440" s="12"/>
    </row>
    <row r="441" spans="3:4">
      <c r="C441" s="12"/>
      <c r="D441" s="12"/>
    </row>
    <row r="442" spans="3:4">
      <c r="C442" s="12"/>
      <c r="D442" s="12"/>
    </row>
    <row r="443" spans="3:4">
      <c r="C443" s="12"/>
      <c r="D443" s="12"/>
    </row>
    <row r="444" spans="3:4">
      <c r="C444" s="12"/>
      <c r="D444" s="12"/>
    </row>
    <row r="445" spans="3:4">
      <c r="C445" s="12"/>
      <c r="D445" s="12"/>
    </row>
    <row r="446" spans="3:4">
      <c r="C446" s="12"/>
      <c r="D446" s="12"/>
    </row>
    <row r="447" spans="3:4">
      <c r="C447" s="12"/>
      <c r="D447" s="12"/>
    </row>
    <row r="448" spans="3:4">
      <c r="C448" s="12"/>
      <c r="D448" s="12"/>
    </row>
    <row r="449" spans="3:4">
      <c r="C449" s="12"/>
      <c r="D449" s="12"/>
    </row>
    <row r="450" spans="3:4">
      <c r="C450" s="12"/>
      <c r="D450" s="12"/>
    </row>
    <row r="451" spans="3:4">
      <c r="C451" s="12"/>
      <c r="D451" s="12"/>
    </row>
    <row r="452" spans="3:4">
      <c r="C452" s="12"/>
      <c r="D452" s="12"/>
    </row>
    <row r="453" spans="3:4">
      <c r="C453" s="12"/>
      <c r="D453" s="12"/>
    </row>
    <row r="454" spans="3:4">
      <c r="C454" s="12"/>
      <c r="D454" s="12"/>
    </row>
    <row r="455" spans="3:4">
      <c r="C455" s="12"/>
      <c r="D455" s="12"/>
    </row>
    <row r="456" spans="3:4">
      <c r="C456" s="12"/>
      <c r="D456" s="12"/>
    </row>
    <row r="457" spans="3:4">
      <c r="C457" s="12"/>
      <c r="D457" s="12"/>
    </row>
    <row r="458" spans="3:4">
      <c r="C458" s="12"/>
      <c r="D458" s="12"/>
    </row>
    <row r="459" spans="3:4">
      <c r="C459" s="12"/>
      <c r="D459" s="12"/>
    </row>
    <row r="460" spans="3:4">
      <c r="C460" s="12"/>
      <c r="D460" s="12"/>
    </row>
    <row r="461" spans="3:4">
      <c r="C461" s="12"/>
      <c r="D461" s="12"/>
    </row>
    <row r="462" spans="3:4">
      <c r="C462" s="12"/>
      <c r="D462" s="12"/>
    </row>
    <row r="463" spans="3:4">
      <c r="C463" s="12"/>
      <c r="D463" s="12"/>
    </row>
    <row r="464" spans="3:4">
      <c r="C464" s="12"/>
      <c r="D464" s="12"/>
    </row>
    <row r="465" spans="3:4">
      <c r="C465" s="12"/>
      <c r="D465" s="12"/>
    </row>
    <row r="466" spans="3:4">
      <c r="C466" s="12"/>
      <c r="D466" s="12"/>
    </row>
    <row r="467" spans="3:4">
      <c r="C467" s="12"/>
      <c r="D467" s="12"/>
    </row>
    <row r="468" spans="3:4">
      <c r="C468" s="12"/>
      <c r="D468" s="12"/>
    </row>
    <row r="469" spans="3:4">
      <c r="C469" s="12"/>
      <c r="D469" s="12"/>
    </row>
    <row r="470" spans="3:4">
      <c r="C470" s="12"/>
      <c r="D470" s="12"/>
    </row>
    <row r="471" spans="3:4">
      <c r="C471" s="12"/>
      <c r="D471" s="12"/>
    </row>
    <row r="472" spans="3:4">
      <c r="C472" s="12"/>
      <c r="D472" s="12"/>
    </row>
    <row r="473" spans="3:4">
      <c r="C473" s="12"/>
      <c r="D473" s="12"/>
    </row>
    <row r="474" spans="3:4">
      <c r="C474" s="12"/>
      <c r="D474" s="12"/>
    </row>
    <row r="475" spans="3:4">
      <c r="C475" s="12"/>
      <c r="D475" s="12"/>
    </row>
    <row r="476" spans="3:4">
      <c r="C476" s="12"/>
      <c r="D476" s="12"/>
    </row>
    <row r="477" spans="3:4">
      <c r="C477" s="12"/>
      <c r="D477" s="12"/>
    </row>
    <row r="478" spans="3:4">
      <c r="C478" s="12"/>
      <c r="D478" s="12"/>
    </row>
    <row r="479" spans="3:4">
      <c r="C479" s="12"/>
      <c r="D479" s="12"/>
    </row>
    <row r="480" spans="3:4">
      <c r="C480" s="12"/>
      <c r="D480" s="12"/>
    </row>
    <row r="481" spans="3:4">
      <c r="C481" s="12"/>
      <c r="D481" s="12"/>
    </row>
    <row r="482" spans="3:4">
      <c r="C482" s="12"/>
      <c r="D482" s="12"/>
    </row>
    <row r="483" spans="3:4">
      <c r="C483" s="12"/>
      <c r="D483" s="12"/>
    </row>
    <row r="484" spans="3:4">
      <c r="C484" s="12"/>
      <c r="D484" s="12"/>
    </row>
    <row r="485" spans="3:4">
      <c r="C485" s="12"/>
      <c r="D485" s="12"/>
    </row>
    <row r="486" spans="3:4">
      <c r="C486" s="12"/>
      <c r="D486" s="12"/>
    </row>
    <row r="487" spans="3:4">
      <c r="C487" s="12"/>
      <c r="D487" s="12"/>
    </row>
    <row r="488" spans="3:4">
      <c r="C488" s="12"/>
      <c r="D488" s="12"/>
    </row>
    <row r="489" spans="3:4">
      <c r="C489" s="12"/>
      <c r="D489" s="12"/>
    </row>
    <row r="490" spans="3:4">
      <c r="C490" s="12"/>
      <c r="D490" s="12"/>
    </row>
    <row r="491" spans="3:4">
      <c r="C491" s="12"/>
      <c r="D491" s="12"/>
    </row>
    <row r="492" spans="3:4">
      <c r="C492" s="12"/>
      <c r="D492" s="12"/>
    </row>
    <row r="493" spans="3:4">
      <c r="C493" s="12"/>
      <c r="D493" s="12"/>
    </row>
    <row r="494" spans="3:4">
      <c r="C494" s="12"/>
      <c r="D494" s="12"/>
    </row>
    <row r="495" spans="3:4">
      <c r="C495" s="12"/>
      <c r="D495" s="12"/>
    </row>
    <row r="496" spans="3:4">
      <c r="C496" s="12"/>
      <c r="D496" s="12"/>
    </row>
    <row r="497" spans="3:4">
      <c r="C497" s="12"/>
      <c r="D497" s="12"/>
    </row>
    <row r="498" spans="3:4">
      <c r="C498" s="12"/>
      <c r="D498" s="12"/>
    </row>
    <row r="499" spans="3:4">
      <c r="C499" s="12"/>
      <c r="D499" s="12"/>
    </row>
    <row r="500" spans="3:4">
      <c r="C500" s="12"/>
      <c r="D500" s="12"/>
    </row>
    <row r="501" spans="3:4">
      <c r="C501" s="12"/>
      <c r="D501" s="12"/>
    </row>
    <row r="502" spans="3:4">
      <c r="C502" s="12"/>
      <c r="D502" s="12"/>
    </row>
    <row r="503" spans="3:4">
      <c r="C503" s="12"/>
      <c r="D503" s="12"/>
    </row>
    <row r="504" spans="3:4">
      <c r="C504" s="12"/>
      <c r="D504" s="12"/>
    </row>
    <row r="505" spans="3:4">
      <c r="C505" s="12"/>
      <c r="D505" s="12"/>
    </row>
    <row r="506" spans="3:4">
      <c r="C506" s="12"/>
      <c r="D506" s="12"/>
    </row>
    <row r="507" spans="3:4">
      <c r="C507" s="12"/>
      <c r="D507" s="12"/>
    </row>
    <row r="508" spans="3:4">
      <c r="C508" s="12"/>
      <c r="D508" s="12"/>
    </row>
    <row r="509" spans="3:4">
      <c r="C509" s="12"/>
      <c r="D509" s="12"/>
    </row>
    <row r="510" spans="3:4">
      <c r="C510" s="12"/>
      <c r="D510" s="12"/>
    </row>
    <row r="511" spans="3:4">
      <c r="C511" s="12"/>
      <c r="D511" s="12"/>
    </row>
    <row r="512" spans="3:4">
      <c r="C512" s="12"/>
      <c r="D512" s="12"/>
    </row>
    <row r="513" spans="3:4">
      <c r="C513" s="12"/>
      <c r="D513" s="12"/>
    </row>
    <row r="514" spans="3:4">
      <c r="C514" s="12"/>
      <c r="D514" s="12"/>
    </row>
    <row r="515" spans="3:4">
      <c r="C515" s="12"/>
      <c r="D515" s="12"/>
    </row>
    <row r="516" spans="3:4">
      <c r="C516" s="12"/>
      <c r="D516" s="12"/>
    </row>
    <row r="517" spans="3:4">
      <c r="C517" s="12"/>
      <c r="D517" s="12"/>
    </row>
    <row r="518" spans="3:4">
      <c r="C518" s="12"/>
      <c r="D518" s="12"/>
    </row>
    <row r="519" spans="3:4">
      <c r="C519" s="12"/>
      <c r="D519" s="12"/>
    </row>
    <row r="520" spans="3:4">
      <c r="C520" s="12"/>
      <c r="D520" s="12"/>
    </row>
    <row r="521" spans="3:4">
      <c r="C521" s="12"/>
      <c r="D521" s="12"/>
    </row>
    <row r="522" spans="3:4">
      <c r="C522" s="12"/>
      <c r="D522" s="12"/>
    </row>
    <row r="523" spans="3:4">
      <c r="C523" s="12"/>
      <c r="D523" s="12"/>
    </row>
    <row r="524" spans="3:4">
      <c r="C524" s="12"/>
      <c r="D524" s="12"/>
    </row>
    <row r="525" spans="3:4">
      <c r="C525" s="12"/>
      <c r="D525" s="12"/>
    </row>
    <row r="526" spans="3:4">
      <c r="C526" s="12"/>
      <c r="D526" s="12"/>
    </row>
    <row r="527" spans="3:4">
      <c r="C527" s="12"/>
      <c r="D527" s="12"/>
    </row>
    <row r="528" spans="3:4">
      <c r="C528" s="12"/>
      <c r="D528" s="12"/>
    </row>
    <row r="529" spans="3:4">
      <c r="C529" s="12"/>
      <c r="D529" s="12"/>
    </row>
    <row r="530" spans="3:4">
      <c r="C530" s="12"/>
      <c r="D530" s="12"/>
    </row>
    <row r="531" spans="3:4">
      <c r="C531" s="12"/>
      <c r="D531" s="12"/>
    </row>
    <row r="532" spans="3:4">
      <c r="C532" s="12"/>
      <c r="D532" s="12"/>
    </row>
    <row r="533" spans="3:4">
      <c r="C533" s="12"/>
      <c r="D533" s="12"/>
    </row>
    <row r="534" spans="3:4">
      <c r="C534" s="12"/>
      <c r="D534" s="12"/>
    </row>
    <row r="535" spans="3:4">
      <c r="C535" s="12"/>
      <c r="D535" s="12"/>
    </row>
    <row r="536" spans="3:4">
      <c r="C536" s="12"/>
      <c r="D536" s="12"/>
    </row>
    <row r="537" spans="3:4">
      <c r="C537" s="12"/>
      <c r="D537" s="12"/>
    </row>
    <row r="538" spans="3:4">
      <c r="C538" s="12"/>
      <c r="D538" s="12"/>
    </row>
    <row r="539" spans="3:4">
      <c r="C539" s="12"/>
      <c r="D539" s="12"/>
    </row>
    <row r="540" spans="3:4">
      <c r="C540" s="12"/>
      <c r="D540" s="12"/>
    </row>
    <row r="541" spans="3:4">
      <c r="C541" s="12"/>
      <c r="D541" s="12"/>
    </row>
    <row r="542" spans="3:4">
      <c r="C542" s="12"/>
      <c r="D542" s="12"/>
    </row>
    <row r="543" spans="3:4">
      <c r="C543" s="12"/>
      <c r="D543" s="12"/>
    </row>
    <row r="544" spans="3:4">
      <c r="C544" s="12"/>
      <c r="D544" s="12"/>
    </row>
    <row r="545" spans="3:4">
      <c r="C545" s="12"/>
      <c r="D545" s="12"/>
    </row>
    <row r="546" spans="3:4">
      <c r="C546" s="12"/>
      <c r="D546" s="12"/>
    </row>
    <row r="547" spans="3:4">
      <c r="C547" s="12"/>
      <c r="D547" s="12"/>
    </row>
    <row r="548" spans="3:4">
      <c r="C548" s="12"/>
      <c r="D548" s="12"/>
    </row>
    <row r="549" spans="3:4">
      <c r="C549" s="12"/>
      <c r="D549" s="12"/>
    </row>
    <row r="550" spans="3:4">
      <c r="C550" s="12"/>
      <c r="D550" s="12"/>
    </row>
    <row r="551" spans="3:4">
      <c r="C551" s="12"/>
      <c r="D551" s="12"/>
    </row>
    <row r="552" spans="3:4">
      <c r="C552" s="12"/>
      <c r="D552" s="12"/>
    </row>
    <row r="553" spans="3:4">
      <c r="C553" s="12"/>
      <c r="D553" s="12"/>
    </row>
    <row r="554" spans="3:4">
      <c r="C554" s="12"/>
      <c r="D554" s="12"/>
    </row>
    <row r="555" spans="3:4">
      <c r="C555" s="12"/>
      <c r="D555" s="12"/>
    </row>
    <row r="556" spans="3:4">
      <c r="C556" s="12"/>
      <c r="D556" s="12"/>
    </row>
    <row r="557" spans="3:4">
      <c r="C557" s="12"/>
      <c r="D557" s="12"/>
    </row>
    <row r="558" spans="3:4">
      <c r="C558" s="12"/>
      <c r="D558" s="12"/>
    </row>
    <row r="559" spans="3:4">
      <c r="C559" s="12"/>
      <c r="D559" s="12"/>
    </row>
    <row r="560" spans="3:4">
      <c r="C560" s="12"/>
      <c r="D560" s="12"/>
    </row>
    <row r="561" spans="3:4">
      <c r="C561" s="12"/>
      <c r="D561" s="12"/>
    </row>
    <row r="562" spans="3:4">
      <c r="C562" s="12"/>
      <c r="D562" s="12"/>
    </row>
    <row r="563" spans="3:4">
      <c r="C563" s="12"/>
      <c r="D563" s="12"/>
    </row>
    <row r="564" spans="3:4">
      <c r="C564" s="12"/>
      <c r="D564" s="12"/>
    </row>
    <row r="565" spans="3:4">
      <c r="C565" s="12"/>
      <c r="D565" s="12"/>
    </row>
    <row r="566" spans="3:4">
      <c r="C566" s="12"/>
      <c r="D566" s="12"/>
    </row>
    <row r="567" spans="3:4">
      <c r="C567" s="12"/>
      <c r="D567" s="12"/>
    </row>
    <row r="568" spans="3:4">
      <c r="C568" s="12"/>
      <c r="D568" s="12"/>
    </row>
    <row r="569" spans="3:4">
      <c r="C569" s="12"/>
      <c r="D569" s="12"/>
    </row>
    <row r="570" spans="3:4">
      <c r="C570" s="12"/>
      <c r="D570" s="12"/>
    </row>
    <row r="571" spans="3:4">
      <c r="C571" s="12"/>
      <c r="D571" s="12"/>
    </row>
    <row r="572" spans="3:4">
      <c r="C572" s="12"/>
      <c r="D572" s="12"/>
    </row>
    <row r="573" spans="3:4">
      <c r="C573" s="12"/>
      <c r="D573" s="12"/>
    </row>
    <row r="574" spans="3:4">
      <c r="C574" s="12"/>
      <c r="D574" s="12"/>
    </row>
    <row r="575" spans="3:4">
      <c r="C575" s="12"/>
      <c r="D575" s="12"/>
    </row>
    <row r="576" spans="3:4">
      <c r="C576" s="12"/>
      <c r="D576" s="12"/>
    </row>
    <row r="577" spans="3:4">
      <c r="C577" s="12"/>
      <c r="D577" s="12"/>
    </row>
    <row r="578" spans="3:4">
      <c r="C578" s="12"/>
      <c r="D578" s="12"/>
    </row>
    <row r="579" spans="3:4">
      <c r="C579" s="12"/>
      <c r="D579" s="12"/>
    </row>
    <row r="580" spans="3:4">
      <c r="C580" s="12"/>
      <c r="D580" s="12"/>
    </row>
    <row r="581" spans="3:4">
      <c r="C581" s="12"/>
      <c r="D581" s="12"/>
    </row>
    <row r="582" spans="3:4">
      <c r="C582" s="12"/>
      <c r="D582" s="12"/>
    </row>
    <row r="583" spans="3:4">
      <c r="C583" s="12"/>
      <c r="D583" s="12"/>
    </row>
    <row r="584" spans="3:4">
      <c r="C584" s="12"/>
      <c r="D584" s="12"/>
    </row>
    <row r="585" spans="3:4">
      <c r="C585" s="12"/>
      <c r="D585" s="12"/>
    </row>
    <row r="586" spans="3:4">
      <c r="C586" s="12"/>
      <c r="D586" s="12"/>
    </row>
    <row r="587" spans="3:4">
      <c r="C587" s="12"/>
      <c r="D587" s="12"/>
    </row>
    <row r="588" spans="3:4">
      <c r="C588" s="12"/>
      <c r="D588" s="12"/>
    </row>
    <row r="589" spans="3:4">
      <c r="C589" s="12"/>
      <c r="D589" s="12"/>
    </row>
    <row r="590" spans="3:4">
      <c r="C590" s="12"/>
      <c r="D590" s="12"/>
    </row>
    <row r="591" spans="3:4">
      <c r="C591" s="12"/>
      <c r="D591" s="12"/>
    </row>
    <row r="592" spans="3:4">
      <c r="C592" s="12"/>
      <c r="D592" s="12"/>
    </row>
    <row r="593" spans="3:4">
      <c r="C593" s="12"/>
      <c r="D593" s="12"/>
    </row>
    <row r="594" spans="3:4">
      <c r="C594" s="12"/>
      <c r="D594" s="12"/>
    </row>
    <row r="595" spans="3:4">
      <c r="C595" s="12"/>
      <c r="D595" s="12"/>
    </row>
    <row r="596" spans="3:4">
      <c r="C596" s="12"/>
      <c r="D596" s="12"/>
    </row>
    <row r="597" spans="3:4">
      <c r="C597" s="12"/>
      <c r="D597" s="12"/>
    </row>
    <row r="598" spans="3:4">
      <c r="C598" s="12"/>
      <c r="D598" s="12"/>
    </row>
    <row r="599" spans="3:4">
      <c r="C599" s="12"/>
      <c r="D599" s="12"/>
    </row>
    <row r="600" spans="3:4">
      <c r="C600" s="12"/>
      <c r="D600" s="12"/>
    </row>
    <row r="601" spans="3:4">
      <c r="C601" s="12"/>
      <c r="D601" s="12"/>
    </row>
    <row r="602" spans="3:4">
      <c r="C602" s="12"/>
      <c r="D602" s="12"/>
    </row>
    <row r="603" spans="3:4">
      <c r="C603" s="12"/>
      <c r="D603" s="12"/>
    </row>
    <row r="604" spans="3:4">
      <c r="C604" s="12"/>
      <c r="D604" s="12"/>
    </row>
    <row r="605" spans="3:4">
      <c r="C605" s="12"/>
      <c r="D605" s="12"/>
    </row>
    <row r="606" spans="3:4">
      <c r="C606" s="12"/>
      <c r="D606" s="12"/>
    </row>
    <row r="607" spans="3:4">
      <c r="C607" s="12"/>
      <c r="D607" s="12"/>
    </row>
    <row r="608" spans="3:4">
      <c r="C608" s="12"/>
      <c r="D608" s="12"/>
    </row>
    <row r="609" spans="3:4">
      <c r="C609" s="12"/>
      <c r="D609" s="12"/>
    </row>
    <row r="610" spans="3:4">
      <c r="C610" s="12"/>
      <c r="D610" s="12"/>
    </row>
    <row r="611" spans="3:4">
      <c r="C611" s="12"/>
      <c r="D611" s="12"/>
    </row>
    <row r="612" spans="3:4">
      <c r="C612" s="12"/>
      <c r="D612" s="12"/>
    </row>
    <row r="613" spans="3:4">
      <c r="C613" s="12"/>
      <c r="D613" s="12"/>
    </row>
    <row r="614" spans="3:4">
      <c r="C614" s="12"/>
      <c r="D614" s="12"/>
    </row>
    <row r="615" spans="3:4">
      <c r="C615" s="12"/>
      <c r="D615" s="12"/>
    </row>
    <row r="616" spans="3:4">
      <c r="C616" s="12"/>
      <c r="D616" s="12"/>
    </row>
    <row r="617" spans="3:4">
      <c r="C617" s="12"/>
      <c r="D617" s="12"/>
    </row>
    <row r="618" spans="3:4">
      <c r="C618" s="12"/>
      <c r="D618" s="12"/>
    </row>
    <row r="619" spans="3:4">
      <c r="C619" s="12"/>
      <c r="D619" s="12"/>
    </row>
    <row r="620" spans="3:4">
      <c r="C620" s="12"/>
      <c r="D620" s="12"/>
    </row>
    <row r="621" spans="3:4">
      <c r="C621" s="12"/>
      <c r="D621" s="12"/>
    </row>
    <row r="622" spans="3:4">
      <c r="C622" s="12"/>
      <c r="D622" s="12"/>
    </row>
    <row r="623" spans="3:4">
      <c r="C623" s="12"/>
      <c r="D623" s="12"/>
    </row>
    <row r="624" spans="3:4">
      <c r="C624" s="12"/>
      <c r="D624" s="12"/>
    </row>
    <row r="625" spans="3:4">
      <c r="C625" s="12"/>
      <c r="D625" s="12"/>
    </row>
    <row r="626" spans="3:4">
      <c r="C626" s="12"/>
      <c r="D626" s="12"/>
    </row>
    <row r="627" spans="3:4">
      <c r="C627" s="12"/>
      <c r="D627" s="12"/>
    </row>
    <row r="628" spans="3:4">
      <c r="C628" s="12"/>
      <c r="D628" s="12"/>
    </row>
    <row r="629" spans="3:4">
      <c r="C629" s="12"/>
      <c r="D629" s="12"/>
    </row>
    <row r="630" spans="3:4">
      <c r="C630" s="12"/>
      <c r="D630" s="12"/>
    </row>
    <row r="631" spans="3:4">
      <c r="C631" s="12"/>
      <c r="D631" s="12"/>
    </row>
    <row r="632" spans="3:4">
      <c r="C632" s="12"/>
      <c r="D632" s="12"/>
    </row>
    <row r="633" spans="3:4">
      <c r="C633" s="12"/>
      <c r="D633" s="12"/>
    </row>
    <row r="634" spans="3:4">
      <c r="C634" s="12"/>
      <c r="D634" s="12"/>
    </row>
    <row r="635" spans="3:4">
      <c r="C635" s="12"/>
      <c r="D635" s="12"/>
    </row>
    <row r="636" spans="3:4">
      <c r="C636" s="12"/>
      <c r="D636" s="12"/>
    </row>
    <row r="637" spans="3:4">
      <c r="C637" s="12"/>
      <c r="D637" s="12"/>
    </row>
    <row r="638" spans="3:4">
      <c r="C638" s="12"/>
      <c r="D638" s="12"/>
    </row>
    <row r="639" spans="3:4">
      <c r="C639" s="12"/>
      <c r="D639" s="12"/>
    </row>
    <row r="640" spans="3:4">
      <c r="C640" s="12"/>
      <c r="D640" s="12"/>
    </row>
    <row r="641" spans="3:4">
      <c r="C641" s="12"/>
      <c r="D641" s="12"/>
    </row>
    <row r="642" spans="3:4">
      <c r="C642" s="12"/>
      <c r="D642" s="12"/>
    </row>
    <row r="643" spans="3:4">
      <c r="C643" s="12"/>
      <c r="D643" s="12"/>
    </row>
    <row r="644" spans="3:4">
      <c r="C644" s="12"/>
      <c r="D644" s="12"/>
    </row>
    <row r="645" spans="3:4">
      <c r="C645" s="12"/>
      <c r="D645" s="12"/>
    </row>
    <row r="646" spans="3:4">
      <c r="C646" s="12"/>
      <c r="D646" s="12"/>
    </row>
    <row r="647" spans="3:4">
      <c r="C647" s="12"/>
      <c r="D647" s="12"/>
    </row>
    <row r="648" spans="3:4">
      <c r="C648" s="12"/>
      <c r="D648" s="12"/>
    </row>
    <row r="649" spans="3:4">
      <c r="C649" s="12"/>
      <c r="D649" s="12"/>
    </row>
    <row r="650" spans="3:4">
      <c r="C650" s="12"/>
      <c r="D650" s="12"/>
    </row>
    <row r="651" spans="3:4">
      <c r="C651" s="12"/>
      <c r="D651" s="12"/>
    </row>
    <row r="652" spans="3:4">
      <c r="C652" s="12"/>
      <c r="D652" s="12"/>
    </row>
    <row r="653" spans="3:4">
      <c r="C653" s="12"/>
      <c r="D653" s="12"/>
    </row>
    <row r="654" spans="3:4">
      <c r="C654" s="12"/>
      <c r="D654" s="12"/>
    </row>
    <row r="655" spans="3:4">
      <c r="C655" s="12"/>
      <c r="D655" s="12"/>
    </row>
    <row r="656" spans="3:4">
      <c r="C656" s="12"/>
      <c r="D656" s="12"/>
    </row>
    <row r="657" spans="3:4">
      <c r="C657" s="12"/>
      <c r="D657" s="12"/>
    </row>
    <row r="658" spans="3:4">
      <c r="C658" s="12"/>
      <c r="D658" s="12"/>
    </row>
    <row r="659" spans="3:4">
      <c r="C659" s="12"/>
      <c r="D659" s="12"/>
    </row>
    <row r="660" spans="3:4">
      <c r="C660" s="12"/>
      <c r="D660" s="12"/>
    </row>
    <row r="661" spans="3:4">
      <c r="C661" s="12"/>
      <c r="D661" s="12"/>
    </row>
    <row r="662" spans="3:4">
      <c r="C662" s="12"/>
      <c r="D662" s="12"/>
    </row>
    <row r="663" spans="3:4">
      <c r="C663" s="12"/>
      <c r="D663" s="12"/>
    </row>
    <row r="664" spans="3:4">
      <c r="C664" s="12"/>
      <c r="D664" s="12"/>
    </row>
    <row r="665" spans="3:4">
      <c r="C665" s="12"/>
      <c r="D665" s="12"/>
    </row>
    <row r="666" spans="3:4">
      <c r="C666" s="12"/>
      <c r="D666" s="12"/>
    </row>
    <row r="667" spans="3:4">
      <c r="C667" s="12"/>
      <c r="D667" s="12"/>
    </row>
    <row r="668" spans="3:4">
      <c r="C668" s="12"/>
      <c r="D668" s="12"/>
    </row>
    <row r="669" spans="3:4">
      <c r="C669" s="12"/>
      <c r="D669" s="12"/>
    </row>
    <row r="670" spans="3:4">
      <c r="C670" s="12"/>
      <c r="D670" s="12"/>
    </row>
    <row r="671" spans="3:4">
      <c r="C671" s="12"/>
      <c r="D671" s="12"/>
    </row>
    <row r="672" spans="3:4">
      <c r="C672" s="12"/>
      <c r="D672" s="12"/>
    </row>
    <row r="673" spans="3:4">
      <c r="C673" s="12"/>
      <c r="D673" s="12"/>
    </row>
    <row r="674" spans="3:4">
      <c r="C674" s="12"/>
      <c r="D674" s="12"/>
    </row>
    <row r="675" spans="3:4">
      <c r="C675" s="12"/>
      <c r="D675" s="12"/>
    </row>
    <row r="676" spans="3:4">
      <c r="C676" s="12"/>
      <c r="D676" s="12"/>
    </row>
    <row r="677" spans="3:4">
      <c r="C677" s="12"/>
      <c r="D677" s="12"/>
    </row>
    <row r="678" spans="3:4">
      <c r="C678" s="12"/>
      <c r="D678" s="12"/>
    </row>
    <row r="679" spans="3:4">
      <c r="C679" s="12"/>
      <c r="D679" s="12"/>
    </row>
    <row r="680" spans="3:4">
      <c r="C680" s="12"/>
      <c r="D680" s="12"/>
    </row>
    <row r="681" spans="3:4">
      <c r="C681" s="12"/>
      <c r="D681" s="12"/>
    </row>
    <row r="682" spans="3:4">
      <c r="C682" s="12"/>
      <c r="D682" s="12"/>
    </row>
    <row r="683" spans="3:4">
      <c r="C683" s="12"/>
      <c r="D683" s="12"/>
    </row>
    <row r="684" spans="3:4">
      <c r="C684" s="12"/>
      <c r="D684" s="12"/>
    </row>
    <row r="685" spans="3:4">
      <c r="C685" s="12"/>
      <c r="D685" s="12"/>
    </row>
    <row r="686" spans="3:4">
      <c r="C686" s="12"/>
      <c r="D686" s="12"/>
    </row>
    <row r="687" spans="3:4">
      <c r="C687" s="12"/>
      <c r="D687" s="12"/>
    </row>
    <row r="688" spans="3:4">
      <c r="C688" s="12"/>
      <c r="D688" s="12"/>
    </row>
    <row r="689" spans="3:4">
      <c r="C689" s="12"/>
      <c r="D689" s="12"/>
    </row>
    <row r="690" spans="3:4">
      <c r="C690" s="12"/>
      <c r="D690" s="12"/>
    </row>
    <row r="691" spans="3:4">
      <c r="C691" s="12"/>
      <c r="D691" s="12"/>
    </row>
    <row r="692" spans="3:4">
      <c r="C692" s="12"/>
      <c r="D692" s="12"/>
    </row>
    <row r="693" spans="3:4">
      <c r="C693" s="12"/>
      <c r="D693" s="12"/>
    </row>
    <row r="694" spans="3:4">
      <c r="C694" s="12"/>
      <c r="D694" s="12"/>
    </row>
    <row r="695" spans="3:4">
      <c r="C695" s="12"/>
      <c r="D695" s="12"/>
    </row>
    <row r="696" spans="3:4">
      <c r="C696" s="12"/>
      <c r="D696" s="12"/>
    </row>
    <row r="697" spans="3:4">
      <c r="C697" s="12"/>
      <c r="D697" s="12"/>
    </row>
    <row r="698" spans="3:4">
      <c r="C698" s="12"/>
      <c r="D698" s="12"/>
    </row>
    <row r="699" spans="3:4">
      <c r="C699" s="12"/>
      <c r="D699" s="12"/>
    </row>
    <row r="700" spans="3:4">
      <c r="C700" s="12"/>
      <c r="D700" s="12"/>
    </row>
    <row r="701" spans="3:4">
      <c r="C701" s="12"/>
      <c r="D701" s="12"/>
    </row>
    <row r="702" spans="3:4">
      <c r="C702" s="12"/>
      <c r="D702" s="12"/>
    </row>
    <row r="703" spans="3:4">
      <c r="C703" s="12"/>
      <c r="D703" s="12"/>
    </row>
    <row r="704" spans="3:4">
      <c r="C704" s="12"/>
      <c r="D704" s="12"/>
    </row>
    <row r="705" spans="3:4">
      <c r="C705" s="12"/>
      <c r="D705" s="12"/>
    </row>
    <row r="706" spans="3:4">
      <c r="C706" s="12"/>
      <c r="D706" s="12"/>
    </row>
    <row r="707" spans="3:4">
      <c r="C707" s="12"/>
      <c r="D707" s="12"/>
    </row>
    <row r="708" spans="3:4">
      <c r="C708" s="12"/>
      <c r="D708" s="12"/>
    </row>
    <row r="709" spans="3:4">
      <c r="C709" s="12"/>
      <c r="D709" s="12"/>
    </row>
    <row r="710" spans="3:4">
      <c r="C710" s="12"/>
      <c r="D710" s="12"/>
    </row>
    <row r="711" spans="3:4">
      <c r="C711" s="12"/>
      <c r="D711" s="12"/>
    </row>
    <row r="712" spans="3:4">
      <c r="C712" s="12"/>
      <c r="D712" s="12"/>
    </row>
    <row r="713" spans="3:4">
      <c r="C713" s="12"/>
      <c r="D713" s="12"/>
    </row>
    <row r="714" spans="3:4">
      <c r="C714" s="12"/>
      <c r="D714" s="12"/>
    </row>
    <row r="715" spans="3:4">
      <c r="C715" s="12"/>
      <c r="D715" s="12"/>
    </row>
    <row r="716" spans="3:4">
      <c r="C716" s="12"/>
      <c r="D716" s="12"/>
    </row>
    <row r="717" spans="3:4">
      <c r="C717" s="12"/>
      <c r="D717" s="12"/>
    </row>
    <row r="718" spans="3:4">
      <c r="C718" s="12"/>
      <c r="D718" s="12"/>
    </row>
    <row r="719" spans="3:4">
      <c r="C719" s="12"/>
      <c r="D719" s="12"/>
    </row>
    <row r="720" spans="3:4">
      <c r="C720" s="12"/>
      <c r="D720" s="12"/>
    </row>
    <row r="721" spans="3:4">
      <c r="C721" s="12"/>
      <c r="D721" s="12"/>
    </row>
    <row r="722" spans="3:4">
      <c r="C722" s="12"/>
      <c r="D722" s="12"/>
    </row>
    <row r="723" spans="3:4">
      <c r="C723" s="12"/>
      <c r="D723" s="12"/>
    </row>
    <row r="724" spans="3:4">
      <c r="C724" s="12"/>
      <c r="D724" s="12"/>
    </row>
    <row r="725" spans="3:4">
      <c r="C725" s="12"/>
      <c r="D725" s="12"/>
    </row>
    <row r="726" spans="3:4">
      <c r="C726" s="12"/>
      <c r="D726" s="12"/>
    </row>
    <row r="727" spans="3:4">
      <c r="C727" s="12"/>
      <c r="D727" s="12"/>
    </row>
    <row r="728" spans="3:4">
      <c r="C728" s="12"/>
      <c r="D728" s="12"/>
    </row>
    <row r="729" spans="3:4">
      <c r="C729" s="12"/>
      <c r="D729" s="12"/>
    </row>
    <row r="730" spans="3:4">
      <c r="C730" s="12"/>
      <c r="D730" s="12"/>
    </row>
    <row r="731" spans="3:4">
      <c r="C731" s="12"/>
      <c r="D731" s="12"/>
    </row>
    <row r="732" spans="3:4">
      <c r="C732" s="12"/>
      <c r="D732" s="12"/>
    </row>
    <row r="733" spans="3:4">
      <c r="C733" s="12"/>
      <c r="D733" s="12"/>
    </row>
    <row r="734" spans="3:4">
      <c r="C734" s="12"/>
      <c r="D734" s="12"/>
    </row>
    <row r="735" spans="3:4">
      <c r="C735" s="12"/>
      <c r="D735" s="12"/>
    </row>
    <row r="736" spans="3:4">
      <c r="C736" s="12"/>
      <c r="D736" s="12"/>
    </row>
    <row r="737" spans="3:4">
      <c r="C737" s="12"/>
      <c r="D737" s="12"/>
    </row>
    <row r="738" spans="3:4">
      <c r="C738" s="12"/>
      <c r="D738" s="12"/>
    </row>
    <row r="739" spans="3:4">
      <c r="C739" s="12"/>
      <c r="D739" s="12"/>
    </row>
    <row r="740" spans="3:4">
      <c r="C740" s="12"/>
      <c r="D740" s="12"/>
    </row>
    <row r="741" spans="3:4">
      <c r="C741" s="12"/>
      <c r="D741" s="12"/>
    </row>
    <row r="742" spans="3:4">
      <c r="C742" s="12"/>
      <c r="D742" s="12"/>
    </row>
    <row r="743" spans="3:4">
      <c r="C743" s="12"/>
      <c r="D743" s="12"/>
    </row>
    <row r="744" spans="3:4">
      <c r="C744" s="12"/>
      <c r="D744" s="12"/>
    </row>
    <row r="745" spans="3:4">
      <c r="C745" s="12"/>
      <c r="D745" s="12"/>
    </row>
    <row r="746" spans="3:4">
      <c r="C746" s="12"/>
      <c r="D746" s="12"/>
    </row>
    <row r="747" spans="3:4">
      <c r="C747" s="12"/>
      <c r="D747" s="12"/>
    </row>
    <row r="748" spans="3:4">
      <c r="C748" s="12"/>
      <c r="D748" s="12"/>
    </row>
    <row r="749" spans="3:4">
      <c r="C749" s="12"/>
      <c r="D749" s="12"/>
    </row>
    <row r="750" spans="3:4">
      <c r="C750" s="12"/>
      <c r="D750" s="12"/>
    </row>
    <row r="751" spans="3:4">
      <c r="C751" s="12"/>
      <c r="D751" s="12"/>
    </row>
    <row r="752" spans="3:4">
      <c r="C752" s="12"/>
      <c r="D752" s="12"/>
    </row>
    <row r="753" spans="3:4">
      <c r="C753" s="12"/>
      <c r="D753" s="12"/>
    </row>
    <row r="754" spans="3:4">
      <c r="C754" s="12"/>
      <c r="D754" s="12"/>
    </row>
    <row r="755" spans="3:4">
      <c r="C755" s="12"/>
      <c r="D755" s="12"/>
    </row>
    <row r="756" spans="3:4">
      <c r="C756" s="12"/>
      <c r="D756" s="12"/>
    </row>
    <row r="757" spans="3:4">
      <c r="C757" s="12"/>
      <c r="D757" s="12"/>
    </row>
    <row r="758" spans="3:4">
      <c r="C758" s="12"/>
      <c r="D758" s="12"/>
    </row>
    <row r="759" spans="3:4">
      <c r="C759" s="12"/>
      <c r="D759" s="12"/>
    </row>
    <row r="760" spans="3:4">
      <c r="C760" s="12"/>
      <c r="D760" s="12"/>
    </row>
    <row r="761" spans="3:4">
      <c r="C761" s="12"/>
      <c r="D761" s="12"/>
    </row>
    <row r="762" spans="3:4">
      <c r="C762" s="12"/>
      <c r="D762" s="12"/>
    </row>
    <row r="763" spans="3:4">
      <c r="C763" s="12"/>
      <c r="D763" s="12"/>
    </row>
    <row r="764" spans="3:4">
      <c r="C764" s="12"/>
      <c r="D764" s="12"/>
    </row>
    <row r="765" spans="3:4">
      <c r="C765" s="12"/>
      <c r="D765" s="12"/>
    </row>
    <row r="766" spans="3:4">
      <c r="C766" s="12"/>
      <c r="D766" s="12"/>
    </row>
    <row r="767" spans="3:4">
      <c r="C767" s="12"/>
      <c r="D767" s="12"/>
    </row>
    <row r="768" spans="3:4">
      <c r="C768" s="12"/>
      <c r="D768" s="12"/>
    </row>
    <row r="769" spans="3:4">
      <c r="C769" s="12"/>
      <c r="D769" s="12"/>
    </row>
    <row r="770" spans="3:4">
      <c r="C770" s="12"/>
      <c r="D770" s="12"/>
    </row>
    <row r="771" spans="3:4">
      <c r="C771" s="12"/>
      <c r="D771" s="12"/>
    </row>
    <row r="772" spans="3:4">
      <c r="C772" s="12"/>
      <c r="D772" s="12"/>
    </row>
    <row r="773" spans="3:4">
      <c r="C773" s="12"/>
      <c r="D773" s="12"/>
    </row>
    <row r="774" spans="3:4">
      <c r="C774" s="12"/>
      <c r="D774" s="12"/>
    </row>
    <row r="775" spans="3:4">
      <c r="C775" s="12"/>
      <c r="D775" s="12"/>
    </row>
    <row r="776" spans="3:4">
      <c r="C776" s="12"/>
      <c r="D776" s="12"/>
    </row>
    <row r="777" spans="3:4">
      <c r="C777" s="12"/>
      <c r="D777" s="12"/>
    </row>
    <row r="778" spans="3:4">
      <c r="C778" s="12"/>
      <c r="D778" s="12"/>
    </row>
    <row r="779" spans="3:4">
      <c r="C779" s="12"/>
      <c r="D779" s="12"/>
    </row>
    <row r="780" spans="3:4">
      <c r="C780" s="12"/>
      <c r="D780" s="12"/>
    </row>
    <row r="781" spans="3:4">
      <c r="C781" s="12"/>
      <c r="D781" s="12"/>
    </row>
    <row r="782" spans="3:4">
      <c r="C782" s="12"/>
      <c r="D782" s="12"/>
    </row>
    <row r="783" spans="3:4">
      <c r="C783" s="12"/>
      <c r="D783" s="12"/>
    </row>
    <row r="784" spans="3:4">
      <c r="C784" s="12"/>
      <c r="D784" s="12"/>
    </row>
    <row r="785" spans="3:4">
      <c r="C785" s="12"/>
      <c r="D785" s="12"/>
    </row>
    <row r="786" spans="3:4">
      <c r="C786" s="12"/>
      <c r="D786" s="12"/>
    </row>
    <row r="787" spans="3:4">
      <c r="C787" s="12"/>
      <c r="D787" s="12"/>
    </row>
    <row r="788" spans="3:4">
      <c r="C788" s="12"/>
      <c r="D788" s="12"/>
    </row>
    <row r="789" spans="3:4">
      <c r="C789" s="12"/>
      <c r="D789" s="12"/>
    </row>
    <row r="790" spans="3:4">
      <c r="C790" s="12"/>
      <c r="D790" s="12"/>
    </row>
    <row r="791" spans="3:4">
      <c r="C791" s="12"/>
      <c r="D791" s="12"/>
    </row>
    <row r="792" spans="3:4">
      <c r="C792" s="12"/>
      <c r="D792" s="12"/>
    </row>
    <row r="793" spans="3:4">
      <c r="C793" s="12"/>
      <c r="D793" s="12"/>
    </row>
    <row r="794" spans="3:4">
      <c r="C794" s="12"/>
      <c r="D794" s="12"/>
    </row>
    <row r="795" spans="3:4">
      <c r="C795" s="12"/>
      <c r="D795" s="12"/>
    </row>
    <row r="796" spans="3:4">
      <c r="C796" s="12"/>
      <c r="D796" s="12"/>
    </row>
    <row r="797" spans="3:4">
      <c r="C797" s="12"/>
      <c r="D797" s="12"/>
    </row>
    <row r="798" spans="3:4">
      <c r="C798" s="12"/>
      <c r="D798" s="12"/>
    </row>
    <row r="799" spans="3:4">
      <c r="C799" s="12"/>
      <c r="D799" s="12"/>
    </row>
    <row r="800" spans="3:4">
      <c r="C800" s="12"/>
      <c r="D800" s="12"/>
    </row>
    <row r="801" spans="3:4">
      <c r="C801" s="12"/>
      <c r="D801" s="12"/>
    </row>
    <row r="802" spans="3:4">
      <c r="C802" s="12"/>
      <c r="D802" s="12"/>
    </row>
    <row r="803" spans="3:4">
      <c r="C803" s="12"/>
      <c r="D803" s="12"/>
    </row>
    <row r="804" spans="3:4">
      <c r="C804" s="12"/>
      <c r="D804" s="12"/>
    </row>
    <row r="805" spans="3:4">
      <c r="C805" s="12"/>
      <c r="D805" s="12"/>
    </row>
    <row r="806" spans="3:4">
      <c r="C806" s="12"/>
      <c r="D806" s="12"/>
    </row>
    <row r="807" spans="3:4">
      <c r="C807" s="12"/>
      <c r="D807" s="12"/>
    </row>
    <row r="808" spans="3:4">
      <c r="C808" s="12"/>
      <c r="D808" s="12"/>
    </row>
    <row r="809" spans="3:4">
      <c r="C809" s="12"/>
      <c r="D809" s="12"/>
    </row>
    <row r="810" spans="3:4">
      <c r="C810" s="12"/>
      <c r="D810" s="12"/>
    </row>
    <row r="811" spans="3:4">
      <c r="C811" s="12"/>
      <c r="D811" s="12"/>
    </row>
    <row r="812" spans="3:4">
      <c r="C812" s="12"/>
      <c r="D812" s="12"/>
    </row>
    <row r="813" spans="3:4">
      <c r="C813" s="12"/>
      <c r="D813" s="12"/>
    </row>
    <row r="814" spans="3:4">
      <c r="C814" s="12"/>
      <c r="D814" s="12"/>
    </row>
    <row r="815" spans="3:4">
      <c r="C815" s="12"/>
      <c r="D815" s="12"/>
    </row>
    <row r="816" spans="3:4">
      <c r="C816" s="12"/>
      <c r="D816" s="12"/>
    </row>
    <row r="817" spans="3:4">
      <c r="C817" s="12"/>
      <c r="D817" s="12"/>
    </row>
    <row r="818" spans="3:4">
      <c r="C818" s="12"/>
      <c r="D818" s="12"/>
    </row>
    <row r="819" spans="3:4">
      <c r="C819" s="12"/>
      <c r="D819" s="12"/>
    </row>
    <row r="820" spans="3:4">
      <c r="C820" s="12"/>
      <c r="D820" s="12"/>
    </row>
    <row r="821" spans="3:4">
      <c r="C821" s="12"/>
      <c r="D821" s="12"/>
    </row>
    <row r="822" spans="3:4">
      <c r="C822" s="12"/>
      <c r="D822" s="12"/>
    </row>
    <row r="823" spans="3:4">
      <c r="C823" s="12"/>
      <c r="D823" s="12"/>
    </row>
    <row r="824" spans="3:4">
      <c r="C824" s="12"/>
      <c r="D824" s="12"/>
    </row>
    <row r="825" spans="3:4">
      <c r="C825" s="12"/>
      <c r="D825" s="12"/>
    </row>
    <row r="826" spans="3:4">
      <c r="C826" s="12"/>
      <c r="D826" s="12"/>
    </row>
    <row r="827" spans="3:4">
      <c r="C827" s="12"/>
      <c r="D827" s="12"/>
    </row>
    <row r="828" spans="3:4">
      <c r="C828" s="12"/>
      <c r="D828" s="12"/>
    </row>
    <row r="829" spans="3:4">
      <c r="C829" s="12"/>
      <c r="D829" s="12"/>
    </row>
    <row r="830" spans="3:4">
      <c r="C830" s="12"/>
      <c r="D830" s="12"/>
    </row>
    <row r="831" spans="3:4">
      <c r="C831" s="12"/>
      <c r="D831" s="12"/>
    </row>
    <row r="832" spans="3:4">
      <c r="C832" s="12"/>
      <c r="D832" s="12"/>
    </row>
    <row r="833" spans="3:4">
      <c r="C833" s="12"/>
      <c r="D833" s="12"/>
    </row>
    <row r="834" spans="3:4">
      <c r="C834" s="12"/>
      <c r="D834" s="12"/>
    </row>
    <row r="835" spans="3:4">
      <c r="C835" s="12"/>
      <c r="D835" s="12"/>
    </row>
    <row r="836" spans="3:4">
      <c r="C836" s="12"/>
      <c r="D836" s="12"/>
    </row>
    <row r="837" spans="3:4">
      <c r="C837" s="12"/>
      <c r="D837" s="12"/>
    </row>
    <row r="838" spans="3:4">
      <c r="C838" s="12"/>
      <c r="D838" s="12"/>
    </row>
    <row r="839" spans="3:4">
      <c r="C839" s="12"/>
      <c r="D839" s="12"/>
    </row>
    <row r="840" spans="3:4">
      <c r="C840" s="12"/>
      <c r="D840" s="12"/>
    </row>
    <row r="841" spans="3:4">
      <c r="C841" s="12"/>
      <c r="D841" s="12"/>
    </row>
    <row r="842" spans="3:4">
      <c r="C842" s="12"/>
      <c r="D842" s="12"/>
    </row>
    <row r="843" spans="3:4">
      <c r="C843" s="12"/>
      <c r="D843" s="12"/>
    </row>
    <row r="844" spans="3:4">
      <c r="C844" s="12"/>
      <c r="D844" s="12"/>
    </row>
    <row r="845" spans="3:4">
      <c r="C845" s="12"/>
      <c r="D845" s="12"/>
    </row>
    <row r="846" spans="3:4">
      <c r="C846" s="12"/>
      <c r="D846" s="12"/>
    </row>
    <row r="847" spans="3:4">
      <c r="C847" s="12"/>
      <c r="D847" s="12"/>
    </row>
    <row r="848" spans="3:4">
      <c r="C848" s="12"/>
      <c r="D848" s="12"/>
    </row>
    <row r="849" spans="3:4">
      <c r="C849" s="12"/>
      <c r="D849" s="12"/>
    </row>
    <row r="850" spans="3:4">
      <c r="C850" s="12"/>
      <c r="D850" s="12"/>
    </row>
    <row r="851" spans="3:4">
      <c r="C851" s="12"/>
      <c r="D851" s="12"/>
    </row>
    <row r="852" spans="3:4">
      <c r="C852" s="12"/>
      <c r="D852" s="12"/>
    </row>
    <row r="853" spans="3:4">
      <c r="C853" s="12"/>
      <c r="D853" s="12"/>
    </row>
    <row r="854" spans="3:4">
      <c r="C854" s="12"/>
      <c r="D854" s="12"/>
    </row>
    <row r="855" spans="3:4">
      <c r="C855" s="12"/>
      <c r="D855" s="12"/>
    </row>
    <row r="856" spans="3:4">
      <c r="C856" s="12"/>
      <c r="D856" s="12"/>
    </row>
    <row r="857" spans="3:4">
      <c r="C857" s="12"/>
      <c r="D857" s="12"/>
    </row>
    <row r="858" spans="3:4">
      <c r="C858" s="12"/>
      <c r="D858" s="12"/>
    </row>
    <row r="859" spans="3:4">
      <c r="C859" s="12"/>
      <c r="D859" s="12"/>
    </row>
    <row r="860" spans="3:4">
      <c r="C860" s="12"/>
      <c r="D860" s="12"/>
    </row>
    <row r="861" spans="3:4">
      <c r="C861" s="12"/>
      <c r="D861" s="12"/>
    </row>
    <row r="862" spans="3:4">
      <c r="C862" s="12"/>
      <c r="D862" s="12"/>
    </row>
    <row r="863" spans="3:4">
      <c r="C863" s="12"/>
      <c r="D863" s="12"/>
    </row>
    <row r="864" spans="3:4">
      <c r="C864" s="12"/>
      <c r="D864" s="12"/>
    </row>
    <row r="865" spans="3:4">
      <c r="C865" s="12"/>
      <c r="D865" s="12"/>
    </row>
    <row r="866" spans="3:4">
      <c r="C866" s="12"/>
      <c r="D866" s="12"/>
    </row>
    <row r="867" spans="3:4">
      <c r="C867" s="12"/>
      <c r="D867" s="12"/>
    </row>
    <row r="868" spans="3:4">
      <c r="C868" s="12"/>
      <c r="D868" s="12"/>
    </row>
    <row r="869" spans="3:4">
      <c r="C869" s="12"/>
      <c r="D869" s="12"/>
    </row>
    <row r="870" spans="3:4">
      <c r="C870" s="12"/>
      <c r="D870" s="12"/>
    </row>
    <row r="871" spans="3:4">
      <c r="C871" s="12"/>
      <c r="D871" s="12"/>
    </row>
    <row r="872" spans="3:4">
      <c r="C872" s="12"/>
      <c r="D872" s="12"/>
    </row>
    <row r="873" spans="3:4">
      <c r="C873" s="12"/>
      <c r="D873" s="12"/>
    </row>
    <row r="874" spans="3:4">
      <c r="C874" s="12"/>
      <c r="D874" s="12"/>
    </row>
    <row r="875" spans="3:4">
      <c r="C875" s="12"/>
      <c r="D875" s="12"/>
    </row>
    <row r="876" spans="3:4">
      <c r="C876" s="12"/>
      <c r="D876" s="12"/>
    </row>
    <row r="877" spans="3:4">
      <c r="C877" s="12"/>
      <c r="D877" s="12"/>
    </row>
    <row r="878" spans="3:4">
      <c r="C878" s="12"/>
      <c r="D878" s="12"/>
    </row>
    <row r="879" spans="3:4">
      <c r="C879" s="12"/>
      <c r="D879" s="12"/>
    </row>
    <row r="880" spans="3:4">
      <c r="C880" s="12"/>
      <c r="D880" s="12"/>
    </row>
    <row r="881" spans="3:4">
      <c r="C881" s="12"/>
      <c r="D881" s="12"/>
    </row>
    <row r="882" spans="3:4">
      <c r="C882" s="12"/>
      <c r="D882" s="12"/>
    </row>
    <row r="883" spans="3:4">
      <c r="C883" s="12"/>
      <c r="D883" s="12"/>
    </row>
    <row r="884" spans="3:4">
      <c r="C884" s="12"/>
      <c r="D884" s="12"/>
    </row>
    <row r="885" spans="3:4">
      <c r="C885" s="12"/>
      <c r="D885" s="12"/>
    </row>
    <row r="886" spans="3:4">
      <c r="C886" s="12"/>
      <c r="D886" s="12"/>
    </row>
    <row r="887" spans="3:4">
      <c r="C887" s="12"/>
      <c r="D887" s="12"/>
    </row>
    <row r="888" spans="3:4">
      <c r="C888" s="12"/>
      <c r="D888" s="12"/>
    </row>
    <row r="889" spans="3:4">
      <c r="C889" s="12"/>
      <c r="D889" s="12"/>
    </row>
    <row r="890" spans="3:4">
      <c r="C890" s="12"/>
      <c r="D890" s="12"/>
    </row>
    <row r="891" spans="3:4">
      <c r="C891" s="12"/>
      <c r="D891" s="12"/>
    </row>
    <row r="892" spans="3:4">
      <c r="C892" s="12"/>
      <c r="D892" s="12"/>
    </row>
    <row r="893" spans="3:4">
      <c r="C893" s="12"/>
      <c r="D893" s="12"/>
    </row>
    <row r="894" spans="3:4">
      <c r="C894" s="12"/>
      <c r="D894" s="12"/>
    </row>
    <row r="895" spans="3:4">
      <c r="C895" s="12"/>
      <c r="D895" s="12"/>
    </row>
    <row r="896" spans="3:4">
      <c r="C896" s="12"/>
      <c r="D896" s="12"/>
    </row>
    <row r="897" spans="3:4">
      <c r="C897" s="12"/>
      <c r="D897" s="12"/>
    </row>
    <row r="898" spans="3:4">
      <c r="C898" s="12"/>
      <c r="D898" s="12"/>
    </row>
    <row r="899" spans="3:4">
      <c r="C899" s="12"/>
      <c r="D899" s="12"/>
    </row>
    <row r="900" spans="3:4">
      <c r="C900" s="12"/>
      <c r="D900" s="12"/>
    </row>
    <row r="901" spans="3:4">
      <c r="C901" s="12"/>
      <c r="D901" s="12"/>
    </row>
    <row r="902" spans="3:4">
      <c r="C902" s="12"/>
      <c r="D902" s="12"/>
    </row>
    <row r="903" spans="3:4">
      <c r="C903" s="12"/>
      <c r="D903" s="12"/>
    </row>
    <row r="904" spans="3:4">
      <c r="C904" s="12"/>
      <c r="D904" s="12"/>
    </row>
    <row r="905" spans="3:4">
      <c r="C905" s="12"/>
      <c r="D905" s="12"/>
    </row>
    <row r="906" spans="3:4">
      <c r="C906" s="12"/>
      <c r="D906" s="12"/>
    </row>
    <row r="907" spans="3:4">
      <c r="C907" s="12"/>
      <c r="D907" s="12"/>
    </row>
    <row r="908" spans="3:4">
      <c r="C908" s="12"/>
      <c r="D908" s="12"/>
    </row>
    <row r="909" spans="3:4">
      <c r="C909" s="12"/>
      <c r="D909" s="12"/>
    </row>
    <row r="910" spans="3:4">
      <c r="C910" s="12"/>
      <c r="D910" s="12"/>
    </row>
    <row r="911" spans="3:4">
      <c r="C911" s="12"/>
      <c r="D911" s="12"/>
    </row>
    <row r="912" spans="3:4">
      <c r="C912" s="12"/>
      <c r="D912" s="12"/>
    </row>
    <row r="913" spans="3:4">
      <c r="C913" s="12"/>
      <c r="D913" s="12"/>
    </row>
    <row r="914" spans="3:4">
      <c r="C914" s="12"/>
      <c r="D914" s="12"/>
    </row>
    <row r="915" spans="3:4">
      <c r="C915" s="12"/>
      <c r="D915" s="12"/>
    </row>
    <row r="916" spans="3:4">
      <c r="C916" s="12"/>
      <c r="D916" s="12"/>
    </row>
    <row r="917" spans="3:4">
      <c r="C917" s="12"/>
      <c r="D917" s="12"/>
    </row>
    <row r="918" spans="3:4">
      <c r="C918" s="12"/>
      <c r="D918" s="12"/>
    </row>
    <row r="919" spans="3:4">
      <c r="C919" s="12"/>
      <c r="D919" s="12"/>
    </row>
    <row r="920" spans="3:4">
      <c r="C920" s="12"/>
      <c r="D920" s="12"/>
    </row>
    <row r="921" spans="3:4">
      <c r="C921" s="12"/>
      <c r="D921" s="12"/>
    </row>
    <row r="922" spans="3:4">
      <c r="C922" s="12"/>
      <c r="D922" s="12"/>
    </row>
    <row r="923" spans="3:4">
      <c r="C923" s="12"/>
      <c r="D923" s="12"/>
    </row>
    <row r="924" spans="3:4">
      <c r="C924" s="12"/>
      <c r="D924" s="12"/>
    </row>
    <row r="925" spans="3:4">
      <c r="C925" s="12"/>
      <c r="D925" s="12"/>
    </row>
    <row r="926" spans="3:4">
      <c r="C926" s="12"/>
      <c r="D926" s="12"/>
    </row>
    <row r="927" spans="3:4">
      <c r="C927" s="12"/>
      <c r="D927" s="12"/>
    </row>
    <row r="928" spans="3:4">
      <c r="C928" s="12"/>
      <c r="D928" s="12"/>
    </row>
    <row r="929" spans="3:4">
      <c r="C929" s="12"/>
      <c r="D929" s="12"/>
    </row>
    <row r="930" spans="3:4">
      <c r="C930" s="12"/>
      <c r="D930" s="12"/>
    </row>
    <row r="931" spans="3:4">
      <c r="C931" s="12"/>
      <c r="D931" s="12"/>
    </row>
    <row r="932" spans="3:4">
      <c r="C932" s="12"/>
      <c r="D932" s="12"/>
    </row>
    <row r="933" spans="3:4">
      <c r="C933" s="12"/>
      <c r="D933" s="12"/>
    </row>
    <row r="934" spans="3:4">
      <c r="C934" s="12"/>
      <c r="D934" s="12"/>
    </row>
    <row r="935" spans="3:4">
      <c r="C935" s="12"/>
      <c r="D935" s="12"/>
    </row>
    <row r="936" spans="3:4">
      <c r="C936" s="12"/>
      <c r="D936" s="12"/>
    </row>
    <row r="937" spans="3:4">
      <c r="C937" s="12"/>
      <c r="D937" s="12"/>
    </row>
    <row r="938" spans="3:4">
      <c r="C938" s="12"/>
      <c r="D938" s="12"/>
    </row>
    <row r="939" spans="3:4">
      <c r="C939" s="12"/>
      <c r="D939" s="12"/>
    </row>
    <row r="940" spans="3:4">
      <c r="C940" s="12"/>
      <c r="D940" s="12"/>
    </row>
    <row r="941" spans="3:4">
      <c r="C941" s="12"/>
      <c r="D941" s="12"/>
    </row>
    <row r="942" spans="3:4">
      <c r="C942" s="12"/>
      <c r="D942" s="12"/>
    </row>
    <row r="943" spans="3:4">
      <c r="C943" s="12"/>
      <c r="D943" s="12"/>
    </row>
    <row r="944" spans="3:4">
      <c r="C944" s="12"/>
      <c r="D944" s="12"/>
    </row>
    <row r="945" spans="3:4">
      <c r="C945" s="12"/>
      <c r="D945" s="12"/>
    </row>
    <row r="946" spans="3:4">
      <c r="C946" s="12"/>
      <c r="D946" s="12"/>
    </row>
    <row r="947" spans="3:4">
      <c r="C947" s="12"/>
      <c r="D947" s="12"/>
    </row>
    <row r="948" spans="3:4">
      <c r="C948" s="12"/>
      <c r="D948" s="12"/>
    </row>
    <row r="949" spans="3:4">
      <c r="C949" s="12"/>
      <c r="D949" s="12"/>
    </row>
    <row r="950" spans="3:4">
      <c r="C950" s="12"/>
      <c r="D950" s="12"/>
    </row>
    <row r="951" spans="3:4">
      <c r="C951" s="12"/>
      <c r="D951" s="12"/>
    </row>
    <row r="952" spans="3:4">
      <c r="C952" s="12"/>
      <c r="D952" s="12"/>
    </row>
    <row r="953" spans="3:4">
      <c r="C953" s="12"/>
      <c r="D953" s="12"/>
    </row>
    <row r="954" spans="3:4">
      <c r="C954" s="12"/>
      <c r="D954" s="12"/>
    </row>
    <row r="955" spans="3:4">
      <c r="C955" s="12"/>
      <c r="D955" s="12"/>
    </row>
    <row r="956" spans="3:4">
      <c r="C956" s="12"/>
      <c r="D956" s="12"/>
    </row>
    <row r="957" spans="3:4">
      <c r="C957" s="12"/>
      <c r="D957" s="12"/>
    </row>
    <row r="958" spans="3:4">
      <c r="C958" s="12"/>
      <c r="D958" s="12"/>
    </row>
    <row r="959" spans="3:4">
      <c r="C959" s="12"/>
      <c r="D959" s="12"/>
    </row>
    <row r="960" spans="3:4">
      <c r="C960" s="12"/>
      <c r="D960" s="12"/>
    </row>
    <row r="961" spans="3:4">
      <c r="C961" s="12"/>
      <c r="D961" s="12"/>
    </row>
    <row r="962" spans="3:4">
      <c r="C962" s="12"/>
      <c r="D962" s="12"/>
    </row>
    <row r="963" spans="3:4">
      <c r="C963" s="12"/>
      <c r="D963" s="12"/>
    </row>
    <row r="964" spans="3:4">
      <c r="C964" s="12"/>
      <c r="D964" s="12"/>
    </row>
    <row r="965" spans="3:4">
      <c r="C965" s="12"/>
      <c r="D965" s="12"/>
    </row>
    <row r="966" spans="3:4">
      <c r="C966" s="12"/>
      <c r="D966" s="12"/>
    </row>
    <row r="967" spans="3:4">
      <c r="C967" s="12"/>
      <c r="D967" s="12"/>
    </row>
    <row r="968" spans="3:4">
      <c r="C968" s="12"/>
      <c r="D968" s="12"/>
    </row>
    <row r="969" spans="3:4">
      <c r="C969" s="12"/>
      <c r="D969" s="12"/>
    </row>
    <row r="970" spans="3:4">
      <c r="C970" s="12"/>
      <c r="D970" s="12"/>
    </row>
    <row r="971" spans="3:4">
      <c r="C971" s="12"/>
      <c r="D971" s="12"/>
    </row>
    <row r="972" spans="3:4">
      <c r="C972" s="12"/>
      <c r="D972" s="12"/>
    </row>
    <row r="973" spans="3:4">
      <c r="C973" s="12"/>
      <c r="D973" s="12"/>
    </row>
    <row r="974" spans="3:4">
      <c r="C974" s="12"/>
      <c r="D974" s="12"/>
    </row>
    <row r="975" spans="3:4">
      <c r="C975" s="12"/>
      <c r="D975" s="12"/>
    </row>
    <row r="976" spans="3:4">
      <c r="C976" s="12"/>
      <c r="D976" s="12"/>
    </row>
    <row r="977" spans="3:4">
      <c r="C977" s="12"/>
      <c r="D977" s="12"/>
    </row>
    <row r="978" spans="3:4">
      <c r="C978" s="12"/>
      <c r="D978" s="12"/>
    </row>
    <row r="979" spans="3:4">
      <c r="C979" s="12"/>
      <c r="D979" s="12"/>
    </row>
    <row r="980" spans="3:4">
      <c r="C980" s="12"/>
      <c r="D980" s="12"/>
    </row>
    <row r="981" spans="3:4">
      <c r="C981" s="12"/>
      <c r="D981" s="12"/>
    </row>
    <row r="982" spans="3:4">
      <c r="C982" s="12"/>
      <c r="D982" s="12"/>
    </row>
    <row r="983" spans="3:4">
      <c r="C983" s="12"/>
      <c r="D983" s="12"/>
    </row>
    <row r="984" spans="3:4">
      <c r="C984" s="12"/>
      <c r="D984" s="12"/>
    </row>
    <row r="985" spans="3:4">
      <c r="C985" s="12"/>
      <c r="D985" s="12"/>
    </row>
    <row r="986" spans="3:4">
      <c r="C986" s="12"/>
      <c r="D986" s="12"/>
    </row>
    <row r="987" spans="3:4">
      <c r="C987" s="12"/>
      <c r="D987" s="12"/>
    </row>
    <row r="988" spans="3:4">
      <c r="C988" s="12"/>
      <c r="D988" s="12"/>
    </row>
    <row r="989" spans="3:4">
      <c r="C989" s="12"/>
      <c r="D989" s="12"/>
    </row>
    <row r="990" spans="3:4">
      <c r="C990" s="12"/>
      <c r="D990" s="12"/>
    </row>
    <row r="991" spans="3:4">
      <c r="C991" s="12"/>
      <c r="D991" s="12"/>
    </row>
    <row r="992" spans="3:4">
      <c r="C992" s="12"/>
      <c r="D992" s="12"/>
    </row>
    <row r="993" spans="3:4">
      <c r="C993" s="12"/>
      <c r="D993" s="12"/>
    </row>
    <row r="994" spans="3:4">
      <c r="C994" s="12"/>
      <c r="D994" s="12"/>
    </row>
    <row r="995" spans="3:4">
      <c r="C995" s="12"/>
      <c r="D995" s="12"/>
    </row>
    <row r="996" spans="3:4">
      <c r="C996" s="12"/>
      <c r="D996" s="12"/>
    </row>
    <row r="997" spans="3:4">
      <c r="C997" s="12"/>
      <c r="D997" s="12"/>
    </row>
    <row r="998" spans="3:4">
      <c r="C998" s="12"/>
      <c r="D998" s="12"/>
    </row>
    <row r="999" spans="3:4">
      <c r="C999" s="12"/>
      <c r="D999" s="12"/>
    </row>
    <row r="1000" spans="3:4">
      <c r="C1000" s="12"/>
      <c r="D1000" s="12"/>
    </row>
    <row r="1001" spans="3:4">
      <c r="C1001" s="12"/>
      <c r="D1001" s="12"/>
    </row>
    <row r="1002" spans="3:4">
      <c r="C1002" s="12"/>
      <c r="D1002" s="12"/>
    </row>
    <row r="1003" spans="3:4">
      <c r="C1003" s="12"/>
      <c r="D1003" s="12"/>
    </row>
    <row r="1004" spans="3:4">
      <c r="C1004" s="12"/>
      <c r="D1004" s="12"/>
    </row>
    <row r="1005" spans="3:4">
      <c r="C1005" s="12"/>
      <c r="D1005" s="12"/>
    </row>
    <row r="1006" spans="3:4">
      <c r="C1006" s="12"/>
      <c r="D1006" s="12"/>
    </row>
    <row r="1007" spans="3:4">
      <c r="C1007" s="12"/>
      <c r="D1007" s="12"/>
    </row>
    <row r="1008" spans="3:4">
      <c r="C1008" s="12"/>
      <c r="D1008" s="12"/>
    </row>
    <row r="1009" spans="3:4">
      <c r="C1009" s="12"/>
      <c r="D1009" s="12"/>
    </row>
    <row r="1010" spans="3:4">
      <c r="C1010" s="12"/>
      <c r="D1010" s="12"/>
    </row>
    <row r="1011" spans="3:4">
      <c r="C1011" s="12"/>
      <c r="D1011" s="12"/>
    </row>
    <row r="1012" spans="3:4">
      <c r="C1012" s="12"/>
      <c r="D1012" s="12"/>
    </row>
    <row r="1013" spans="3:4">
      <c r="C1013" s="12"/>
      <c r="D1013" s="12"/>
    </row>
    <row r="1014" spans="3:4">
      <c r="C1014" s="12"/>
      <c r="D1014" s="12"/>
    </row>
    <row r="1015" spans="3:4">
      <c r="C1015" s="12"/>
      <c r="D1015" s="12"/>
    </row>
    <row r="1016" spans="3:4">
      <c r="C1016" s="12"/>
      <c r="D1016" s="12"/>
    </row>
    <row r="1017" spans="3:4">
      <c r="C1017" s="12"/>
      <c r="D1017" s="12"/>
    </row>
    <row r="1018" spans="3:4">
      <c r="C1018" s="12"/>
      <c r="D1018" s="12"/>
    </row>
    <row r="1019" spans="3:4">
      <c r="C1019" s="12"/>
      <c r="D1019" s="12"/>
    </row>
    <row r="1020" spans="3:4">
      <c r="C1020" s="12"/>
      <c r="D1020" s="12"/>
    </row>
    <row r="1021" spans="3:4">
      <c r="C1021" s="12"/>
      <c r="D1021" s="12"/>
    </row>
    <row r="1022" spans="3:4">
      <c r="C1022" s="12"/>
      <c r="D1022" s="12"/>
    </row>
    <row r="1023" spans="3:4">
      <c r="C1023" s="12"/>
      <c r="D1023" s="12"/>
    </row>
    <row r="1024" spans="3:4">
      <c r="C1024" s="12"/>
      <c r="D1024" s="12"/>
    </row>
    <row r="1025" spans="3:4">
      <c r="C1025" s="12"/>
      <c r="D1025" s="12"/>
    </row>
    <row r="1026" spans="3:4">
      <c r="C1026" s="12"/>
      <c r="D1026" s="12"/>
    </row>
    <row r="1027" spans="3:4">
      <c r="C1027" s="12"/>
      <c r="D1027" s="12"/>
    </row>
    <row r="1028" spans="3:4">
      <c r="C1028" s="12"/>
      <c r="D1028" s="12"/>
    </row>
    <row r="1029" spans="3:4">
      <c r="C1029" s="12"/>
      <c r="D1029" s="12"/>
    </row>
    <row r="1030" spans="3:4">
      <c r="C1030" s="12"/>
      <c r="D1030" s="12"/>
    </row>
    <row r="1031" spans="3:4">
      <c r="C1031" s="12"/>
      <c r="D1031" s="12"/>
    </row>
    <row r="1032" spans="3:4">
      <c r="C1032" s="12"/>
      <c r="D1032" s="12"/>
    </row>
    <row r="1033" spans="3:4">
      <c r="C1033" s="12"/>
      <c r="D1033" s="12"/>
    </row>
    <row r="1034" spans="3:4">
      <c r="C1034" s="12"/>
      <c r="D1034" s="12"/>
    </row>
    <row r="1035" spans="3:4">
      <c r="C1035" s="12"/>
      <c r="D1035" s="12"/>
    </row>
    <row r="1036" spans="3:4">
      <c r="C1036" s="12"/>
      <c r="D1036" s="12"/>
    </row>
    <row r="1037" spans="3:4">
      <c r="C1037" s="12"/>
      <c r="D1037" s="12"/>
    </row>
    <row r="1038" spans="3:4">
      <c r="C1038" s="12"/>
      <c r="D1038" s="12"/>
    </row>
    <row r="1039" spans="3:4">
      <c r="C1039" s="12"/>
      <c r="D1039" s="12"/>
    </row>
    <row r="1040" spans="3:4">
      <c r="C1040" s="12"/>
      <c r="D1040" s="12"/>
    </row>
    <row r="1041" spans="3:4">
      <c r="C1041" s="12"/>
      <c r="D1041" s="12"/>
    </row>
    <row r="1042" spans="3:4">
      <c r="C1042" s="12"/>
      <c r="D1042" s="12"/>
    </row>
    <row r="1043" spans="3:4">
      <c r="C1043" s="12"/>
      <c r="D1043" s="12"/>
    </row>
    <row r="1044" spans="3:4">
      <c r="C1044" s="12"/>
      <c r="D1044" s="12"/>
    </row>
    <row r="1045" spans="3:4">
      <c r="C1045" s="12"/>
      <c r="D1045" s="12"/>
    </row>
    <row r="1046" spans="3:4">
      <c r="C1046" s="12"/>
      <c r="D1046" s="12"/>
    </row>
    <row r="1047" spans="3:4">
      <c r="C1047" s="12"/>
      <c r="D1047" s="12"/>
    </row>
    <row r="1048" spans="3:4">
      <c r="C1048" s="12"/>
      <c r="D1048" s="12"/>
    </row>
    <row r="1049" spans="3:4">
      <c r="C1049" s="12"/>
      <c r="D1049" s="12"/>
    </row>
    <row r="1050" spans="3:4">
      <c r="C1050" s="12"/>
      <c r="D1050" s="12"/>
    </row>
    <row r="1051" spans="3:4">
      <c r="C1051" s="12"/>
      <c r="D1051" s="12"/>
    </row>
    <row r="1052" spans="3:4">
      <c r="C1052" s="12"/>
      <c r="D1052" s="12"/>
    </row>
    <row r="1053" spans="3:4">
      <c r="C1053" s="12"/>
      <c r="D1053" s="12"/>
    </row>
    <row r="1054" spans="3:4">
      <c r="C1054" s="12"/>
      <c r="D1054" s="12"/>
    </row>
    <row r="1055" spans="3:4">
      <c r="C1055" s="12"/>
      <c r="D1055" s="12"/>
    </row>
    <row r="1056" spans="3:4">
      <c r="C1056" s="12"/>
      <c r="D1056" s="12"/>
    </row>
    <row r="1057" spans="3:4">
      <c r="C1057" s="12"/>
      <c r="D1057" s="12"/>
    </row>
    <row r="1058" spans="3:4">
      <c r="C1058" s="12"/>
      <c r="D1058" s="12"/>
    </row>
    <row r="1059" spans="3:4">
      <c r="C1059" s="12"/>
      <c r="D1059" s="12"/>
    </row>
    <row r="1060" spans="3:4">
      <c r="C1060" s="12"/>
      <c r="D1060" s="12"/>
    </row>
    <row r="1061" spans="3:4">
      <c r="C1061" s="12"/>
      <c r="D1061" s="12"/>
    </row>
    <row r="1062" spans="3:4">
      <c r="C1062" s="12"/>
      <c r="D1062" s="12"/>
    </row>
    <row r="1063" spans="3:4">
      <c r="C1063" s="12"/>
      <c r="D1063" s="12"/>
    </row>
    <row r="1064" spans="3:4">
      <c r="C1064" s="12"/>
      <c r="D1064" s="12"/>
    </row>
    <row r="1065" spans="3:4">
      <c r="C1065" s="12"/>
      <c r="D1065" s="12"/>
    </row>
    <row r="1066" spans="3:4">
      <c r="C1066" s="12"/>
      <c r="D1066" s="12"/>
    </row>
    <row r="1067" spans="3:4">
      <c r="C1067" s="12"/>
      <c r="D1067" s="12"/>
    </row>
    <row r="1068" spans="3:4">
      <c r="C1068" s="12"/>
      <c r="D1068" s="12"/>
    </row>
    <row r="1069" spans="3:4">
      <c r="C1069" s="12"/>
      <c r="D1069" s="12"/>
    </row>
    <row r="1070" spans="3:4">
      <c r="C1070" s="12"/>
      <c r="D1070" s="12"/>
    </row>
    <row r="1071" spans="3:4">
      <c r="C1071" s="12"/>
      <c r="D1071" s="12"/>
    </row>
    <row r="1072" spans="3:4">
      <c r="C1072" s="12"/>
      <c r="D1072" s="12"/>
    </row>
    <row r="1073" spans="3:4">
      <c r="C1073" s="12"/>
      <c r="D1073" s="12"/>
    </row>
    <row r="1074" spans="3:4">
      <c r="C1074" s="12"/>
      <c r="D1074" s="12"/>
    </row>
    <row r="1075" spans="3:4">
      <c r="C1075" s="12"/>
      <c r="D1075" s="12"/>
    </row>
    <row r="1076" spans="3:4">
      <c r="C1076" s="12"/>
      <c r="D1076" s="12"/>
    </row>
    <row r="1077" spans="3:4">
      <c r="C1077" s="12"/>
      <c r="D1077" s="12"/>
    </row>
    <row r="1078" spans="3:4">
      <c r="C1078" s="12"/>
      <c r="D1078" s="12"/>
    </row>
    <row r="1079" spans="3:4">
      <c r="C1079" s="12"/>
      <c r="D1079" s="12"/>
    </row>
    <row r="1080" spans="3:4">
      <c r="C1080" s="12"/>
      <c r="D1080" s="12"/>
    </row>
    <row r="1081" spans="3:4">
      <c r="C1081" s="12"/>
      <c r="D1081" s="12"/>
    </row>
    <row r="1082" spans="3:4">
      <c r="C1082" s="12"/>
      <c r="D1082" s="12"/>
    </row>
    <row r="1083" spans="3:4">
      <c r="C1083" s="12"/>
      <c r="D1083" s="12"/>
    </row>
    <row r="1084" spans="3:4">
      <c r="C1084" s="12"/>
      <c r="D1084" s="12"/>
    </row>
    <row r="1085" spans="3:4">
      <c r="C1085" s="12"/>
      <c r="D1085" s="12"/>
    </row>
    <row r="1086" spans="3:4">
      <c r="C1086" s="12"/>
      <c r="D1086" s="12"/>
    </row>
    <row r="1087" spans="3:4">
      <c r="C1087" s="12"/>
      <c r="D1087" s="12"/>
    </row>
    <row r="1088" spans="3:4">
      <c r="C1088" s="12"/>
      <c r="D1088" s="12"/>
    </row>
    <row r="1089" spans="3:4">
      <c r="C1089" s="12"/>
      <c r="D1089" s="12"/>
    </row>
    <row r="1090" spans="3:4">
      <c r="C1090" s="12"/>
      <c r="D1090" s="12"/>
    </row>
    <row r="1091" spans="3:4">
      <c r="C1091" s="12"/>
      <c r="D1091" s="12"/>
    </row>
    <row r="1092" spans="3:4">
      <c r="C1092" s="12"/>
      <c r="D1092" s="12"/>
    </row>
    <row r="1093" spans="3:4">
      <c r="C1093" s="12"/>
      <c r="D1093" s="12"/>
    </row>
    <row r="1094" spans="3:4">
      <c r="C1094" s="12"/>
      <c r="D1094" s="12"/>
    </row>
    <row r="1095" spans="3:4">
      <c r="C1095" s="12"/>
      <c r="D1095" s="12"/>
    </row>
    <row r="1096" spans="3:4">
      <c r="C1096" s="12"/>
      <c r="D1096" s="12"/>
    </row>
    <row r="1097" spans="3:4">
      <c r="C1097" s="12"/>
      <c r="D1097" s="12"/>
    </row>
    <row r="1098" spans="3:4">
      <c r="C1098" s="12"/>
      <c r="D1098" s="12"/>
    </row>
    <row r="1099" spans="3:4">
      <c r="C1099" s="12"/>
      <c r="D1099" s="12"/>
    </row>
    <row r="1100" spans="3:4">
      <c r="C1100" s="12"/>
      <c r="D1100" s="12"/>
    </row>
    <row r="1101" spans="3:4">
      <c r="C1101" s="12"/>
      <c r="D1101" s="12"/>
    </row>
    <row r="1102" spans="3:4">
      <c r="C1102" s="12"/>
      <c r="D1102" s="12"/>
    </row>
    <row r="1103" spans="3:4">
      <c r="C1103" s="12"/>
      <c r="D1103" s="12"/>
    </row>
    <row r="1104" spans="3:4">
      <c r="C1104" s="12"/>
      <c r="D1104" s="12"/>
    </row>
    <row r="1105" spans="3:4">
      <c r="C1105" s="12"/>
      <c r="D1105" s="12"/>
    </row>
    <row r="1106" spans="3:4">
      <c r="C1106" s="12"/>
      <c r="D1106" s="12"/>
    </row>
    <row r="1107" spans="3:4">
      <c r="C1107" s="12"/>
      <c r="D1107" s="12"/>
    </row>
    <row r="1108" spans="3:4">
      <c r="C1108" s="12"/>
      <c r="D1108" s="12"/>
    </row>
    <row r="1109" spans="3:4">
      <c r="C1109" s="12"/>
      <c r="D1109" s="12"/>
    </row>
    <row r="1110" spans="3:4">
      <c r="C1110" s="12"/>
      <c r="D1110" s="12"/>
    </row>
    <row r="1111" spans="3:4">
      <c r="C1111" s="12"/>
      <c r="D1111" s="12"/>
    </row>
    <row r="1112" spans="3:4">
      <c r="C1112" s="12"/>
      <c r="D1112" s="12"/>
    </row>
    <row r="1113" spans="3:4">
      <c r="C1113" s="12"/>
      <c r="D1113" s="12"/>
    </row>
    <row r="1114" spans="3:4">
      <c r="C1114" s="12"/>
      <c r="D1114" s="12"/>
    </row>
    <row r="1115" spans="3:4">
      <c r="C1115" s="12"/>
      <c r="D1115" s="12"/>
    </row>
    <row r="1116" spans="3:4">
      <c r="C1116" s="12"/>
      <c r="D1116" s="12"/>
    </row>
    <row r="1117" spans="3:4">
      <c r="C1117" s="12"/>
      <c r="D1117" s="12"/>
    </row>
    <row r="1118" spans="3:4">
      <c r="C1118" s="12"/>
      <c r="D1118" s="12"/>
    </row>
    <row r="1119" spans="3:4">
      <c r="C1119" s="12"/>
      <c r="D1119" s="12"/>
    </row>
    <row r="1120" spans="3:4">
      <c r="C1120" s="12"/>
      <c r="D1120" s="12"/>
    </row>
    <row r="1121" spans="3:4">
      <c r="C1121" s="12"/>
      <c r="D1121" s="12"/>
    </row>
    <row r="1122" spans="3:4">
      <c r="C1122" s="12"/>
      <c r="D1122" s="12"/>
    </row>
    <row r="1123" spans="3:4">
      <c r="C1123" s="12"/>
      <c r="D1123" s="12"/>
    </row>
    <row r="1124" spans="3:4">
      <c r="C1124" s="12"/>
      <c r="D1124" s="12"/>
    </row>
    <row r="1125" spans="3:4">
      <c r="C1125" s="12"/>
      <c r="D1125" s="12"/>
    </row>
    <row r="1126" spans="3:4">
      <c r="C1126" s="12"/>
      <c r="D1126" s="12"/>
    </row>
    <row r="1127" spans="3:4">
      <c r="C1127" s="12"/>
      <c r="D1127" s="12"/>
    </row>
    <row r="1128" spans="3:4">
      <c r="C1128" s="12"/>
      <c r="D1128" s="12"/>
    </row>
    <row r="1129" spans="3:4">
      <c r="C1129" s="12"/>
      <c r="D1129" s="12"/>
    </row>
    <row r="1130" spans="3:4">
      <c r="C1130" s="12"/>
      <c r="D1130" s="12"/>
    </row>
    <row r="1131" spans="3:4">
      <c r="C1131" s="12"/>
      <c r="D1131" s="12"/>
    </row>
    <row r="1132" spans="3:4">
      <c r="C1132" s="12"/>
      <c r="D1132" s="12"/>
    </row>
    <row r="1133" spans="3:4">
      <c r="C1133" s="12"/>
      <c r="D1133" s="12"/>
    </row>
    <row r="1134" spans="3:4">
      <c r="C1134" s="12"/>
      <c r="D1134" s="12"/>
    </row>
    <row r="1135" spans="3:4">
      <c r="C1135" s="12"/>
      <c r="D1135" s="12"/>
    </row>
    <row r="1136" spans="3:4">
      <c r="C1136" s="12"/>
      <c r="D1136" s="12"/>
    </row>
    <row r="1137" spans="3:4">
      <c r="C1137" s="12"/>
      <c r="D1137" s="12"/>
    </row>
    <row r="1138" spans="3:4">
      <c r="C1138" s="12"/>
      <c r="D1138" s="12"/>
    </row>
    <row r="1139" spans="3:4">
      <c r="C1139" s="12"/>
      <c r="D1139" s="12"/>
    </row>
    <row r="1140" spans="3:4">
      <c r="C1140" s="12"/>
      <c r="D1140" s="12"/>
    </row>
    <row r="1141" spans="3:4">
      <c r="C1141" s="12"/>
      <c r="D1141" s="12"/>
    </row>
    <row r="1142" spans="3:4">
      <c r="C1142" s="12"/>
      <c r="D1142" s="12"/>
    </row>
    <row r="1143" spans="3:4">
      <c r="C1143" s="12"/>
      <c r="D1143" s="12"/>
    </row>
    <row r="1144" spans="3:4">
      <c r="C1144" s="12"/>
      <c r="D1144" s="12"/>
    </row>
    <row r="1145" spans="3:4">
      <c r="C1145" s="12"/>
      <c r="D1145" s="12"/>
    </row>
    <row r="1146" spans="3:4">
      <c r="C1146" s="12"/>
      <c r="D1146" s="12"/>
    </row>
    <row r="1147" spans="3:4">
      <c r="C1147" s="12"/>
      <c r="D1147" s="12"/>
    </row>
    <row r="1148" spans="3:4">
      <c r="C1148" s="12"/>
      <c r="D1148" s="12"/>
    </row>
    <row r="1149" spans="3:4">
      <c r="C1149" s="12"/>
      <c r="D1149" s="12"/>
    </row>
    <row r="1150" spans="3:4">
      <c r="C1150" s="12"/>
      <c r="D1150" s="12"/>
    </row>
    <row r="1151" spans="3:4">
      <c r="C1151" s="12"/>
      <c r="D1151" s="12"/>
    </row>
    <row r="1152" spans="3:4">
      <c r="C1152" s="12"/>
      <c r="D1152" s="12"/>
    </row>
    <row r="1153" spans="3:4">
      <c r="C1153" s="12"/>
      <c r="D1153" s="12"/>
    </row>
    <row r="1154" spans="3:4">
      <c r="C1154" s="12"/>
      <c r="D1154" s="12"/>
    </row>
    <row r="1155" spans="3:4">
      <c r="C1155" s="12"/>
      <c r="D1155" s="12"/>
    </row>
    <row r="1156" spans="3:4">
      <c r="C1156" s="12"/>
      <c r="D1156" s="12"/>
    </row>
    <row r="1157" spans="3:4">
      <c r="C1157" s="12"/>
      <c r="D1157" s="12"/>
    </row>
    <row r="1158" spans="3:4">
      <c r="C1158" s="12"/>
      <c r="D1158" s="12"/>
    </row>
    <row r="1159" spans="3:4">
      <c r="C1159" s="12"/>
      <c r="D1159" s="12"/>
    </row>
    <row r="1160" spans="3:4">
      <c r="C1160" s="12"/>
      <c r="D1160" s="12"/>
    </row>
    <row r="1161" spans="3:4">
      <c r="C1161" s="12"/>
      <c r="D1161" s="12"/>
    </row>
    <row r="1162" spans="3:4">
      <c r="C1162" s="12"/>
      <c r="D1162" s="12"/>
    </row>
    <row r="1163" spans="3:4">
      <c r="C1163" s="12"/>
      <c r="D1163" s="12"/>
    </row>
    <row r="1164" spans="3:4">
      <c r="C1164" s="12"/>
      <c r="D1164" s="12"/>
    </row>
    <row r="1165" spans="3:4">
      <c r="C1165" s="12"/>
      <c r="D1165" s="12"/>
    </row>
    <row r="1166" spans="3:4">
      <c r="C1166" s="12"/>
      <c r="D1166" s="12"/>
    </row>
    <row r="1167" spans="3:4">
      <c r="C1167" s="12"/>
      <c r="D1167" s="12"/>
    </row>
    <row r="1168" spans="3:4">
      <c r="C1168" s="12"/>
      <c r="D1168" s="12"/>
    </row>
    <row r="1169" spans="3:4">
      <c r="C1169" s="12"/>
      <c r="D1169" s="12"/>
    </row>
    <row r="1170" spans="3:4">
      <c r="C1170" s="12"/>
      <c r="D1170" s="12"/>
    </row>
    <row r="1171" spans="3:4">
      <c r="C1171" s="12"/>
      <c r="D1171" s="12"/>
    </row>
    <row r="1172" spans="3:4">
      <c r="C1172" s="12"/>
      <c r="D1172" s="12"/>
    </row>
    <row r="1173" spans="3:4">
      <c r="C1173" s="12"/>
      <c r="D1173" s="12"/>
    </row>
    <row r="1174" spans="3:4">
      <c r="C1174" s="12"/>
      <c r="D1174" s="12"/>
    </row>
    <row r="1175" spans="3:4">
      <c r="C1175" s="12"/>
      <c r="D1175" s="12"/>
    </row>
    <row r="1176" spans="3:4">
      <c r="C1176" s="12"/>
      <c r="D1176" s="12"/>
    </row>
    <row r="1177" spans="3:4">
      <c r="C1177" s="12"/>
      <c r="D1177" s="12"/>
    </row>
    <row r="1178" spans="3:4">
      <c r="C1178" s="12"/>
      <c r="D1178" s="12"/>
    </row>
    <row r="1179" spans="3:4">
      <c r="C1179" s="12"/>
      <c r="D1179" s="12"/>
    </row>
    <row r="1180" spans="3:4">
      <c r="C1180" s="12"/>
      <c r="D1180" s="12"/>
    </row>
    <row r="1181" spans="3:4">
      <c r="C1181" s="12"/>
      <c r="D1181" s="12"/>
    </row>
    <row r="1182" spans="3:4">
      <c r="C1182" s="12"/>
      <c r="D1182" s="12"/>
    </row>
    <row r="1183" spans="3:4">
      <c r="C1183" s="12"/>
      <c r="D1183" s="12"/>
    </row>
    <row r="1184" spans="3:4">
      <c r="C1184" s="12"/>
      <c r="D1184" s="12"/>
    </row>
    <row r="1185" spans="3:4">
      <c r="C1185" s="12"/>
      <c r="D1185" s="12"/>
    </row>
    <row r="1186" spans="3:4">
      <c r="C1186" s="12"/>
      <c r="D1186" s="12"/>
    </row>
    <row r="1187" spans="3:4">
      <c r="C1187" s="12"/>
      <c r="D1187" s="12"/>
    </row>
    <row r="1188" spans="3:4">
      <c r="C1188" s="12"/>
      <c r="D1188" s="12"/>
    </row>
    <row r="1189" spans="3:4">
      <c r="C1189" s="12"/>
      <c r="D1189" s="12"/>
    </row>
    <row r="1190" spans="3:4">
      <c r="C1190" s="12"/>
      <c r="D1190" s="12"/>
    </row>
    <row r="1191" spans="3:4">
      <c r="C1191" s="12"/>
      <c r="D1191" s="12"/>
    </row>
    <row r="1192" spans="3:4">
      <c r="C1192" s="12"/>
      <c r="D1192" s="12"/>
    </row>
    <row r="1193" spans="3:4">
      <c r="C1193" s="12"/>
      <c r="D1193" s="12"/>
    </row>
    <row r="1194" spans="3:4">
      <c r="C1194" s="12"/>
      <c r="D1194" s="12"/>
    </row>
    <row r="1195" spans="3:4">
      <c r="C1195" s="12"/>
      <c r="D1195" s="12"/>
    </row>
    <row r="1196" spans="3:4">
      <c r="C1196" s="12"/>
      <c r="D1196" s="12"/>
    </row>
    <row r="1197" spans="3:4">
      <c r="C1197" s="12"/>
      <c r="D1197" s="12"/>
    </row>
    <row r="1198" spans="3:4">
      <c r="C1198" s="12"/>
      <c r="D1198" s="12"/>
    </row>
    <row r="1199" spans="3:4">
      <c r="C1199" s="12"/>
      <c r="D1199" s="12"/>
    </row>
    <row r="1200" spans="3:4">
      <c r="C1200" s="12"/>
      <c r="D1200" s="12"/>
    </row>
    <row r="1201" spans="3:4">
      <c r="C1201" s="12"/>
      <c r="D1201" s="12"/>
    </row>
    <row r="1202" spans="3:4">
      <c r="C1202" s="12"/>
      <c r="D1202" s="12"/>
    </row>
    <row r="1203" spans="3:4">
      <c r="C1203" s="12"/>
      <c r="D1203" s="12"/>
    </row>
    <row r="1204" spans="3:4">
      <c r="C1204" s="12"/>
      <c r="D1204" s="12"/>
    </row>
    <row r="1205" spans="3:4">
      <c r="C1205" s="12"/>
      <c r="D1205" s="12"/>
    </row>
    <row r="1206" spans="3:4">
      <c r="C1206" s="12"/>
      <c r="D1206" s="12"/>
    </row>
    <row r="1207" spans="3:4">
      <c r="C1207" s="12"/>
      <c r="D1207" s="12"/>
    </row>
    <row r="1208" spans="3:4">
      <c r="C1208" s="12"/>
      <c r="D1208" s="12"/>
    </row>
    <row r="1209" spans="3:4">
      <c r="C1209" s="12"/>
      <c r="D1209" s="12"/>
    </row>
    <row r="1210" spans="3:4">
      <c r="C1210" s="12"/>
      <c r="D1210" s="12"/>
    </row>
    <row r="1211" spans="3:4">
      <c r="C1211" s="12"/>
      <c r="D1211" s="12"/>
    </row>
    <row r="1212" spans="3:4">
      <c r="C1212" s="12"/>
      <c r="D1212" s="12"/>
    </row>
    <row r="1213" spans="3:4">
      <c r="C1213" s="12"/>
      <c r="D1213" s="12"/>
    </row>
    <row r="1214" spans="3:4">
      <c r="C1214" s="12"/>
      <c r="D1214" s="12"/>
    </row>
    <row r="1215" spans="3:4">
      <c r="C1215" s="12"/>
      <c r="D1215" s="12"/>
    </row>
    <row r="1216" spans="3:4">
      <c r="C1216" s="12"/>
      <c r="D1216" s="12"/>
    </row>
    <row r="1217" spans="3:4">
      <c r="C1217" s="12"/>
      <c r="D1217" s="12"/>
    </row>
    <row r="1218" spans="3:4">
      <c r="C1218" s="12"/>
      <c r="D1218" s="12"/>
    </row>
    <row r="1219" spans="3:4">
      <c r="C1219" s="12"/>
      <c r="D1219" s="12"/>
    </row>
    <row r="1220" spans="3:4">
      <c r="C1220" s="12"/>
      <c r="D1220" s="12"/>
    </row>
    <row r="1221" spans="3:4">
      <c r="C1221" s="12"/>
      <c r="D1221" s="12"/>
    </row>
    <row r="1222" spans="3:4">
      <c r="C1222" s="12"/>
      <c r="D1222" s="12"/>
    </row>
    <row r="1223" spans="3:4">
      <c r="C1223" s="12"/>
      <c r="D1223" s="12"/>
    </row>
    <row r="1224" spans="3:4">
      <c r="C1224" s="12"/>
      <c r="D1224" s="12"/>
    </row>
    <row r="1225" spans="3:4">
      <c r="C1225" s="12"/>
      <c r="D1225" s="12"/>
    </row>
    <row r="1226" spans="3:4">
      <c r="C1226" s="12"/>
      <c r="D1226" s="12"/>
    </row>
    <row r="1227" spans="3:4">
      <c r="C1227" s="12"/>
      <c r="D1227" s="12"/>
    </row>
    <row r="1228" spans="3:4">
      <c r="C1228" s="12"/>
      <c r="D1228" s="12"/>
    </row>
    <row r="1229" spans="3:4">
      <c r="C1229" s="12"/>
      <c r="D1229" s="12"/>
    </row>
    <row r="1230" spans="3:4">
      <c r="C1230" s="12"/>
      <c r="D1230" s="12"/>
    </row>
    <row r="1231" spans="3:4">
      <c r="C1231" s="12"/>
      <c r="D1231" s="12"/>
    </row>
    <row r="1232" spans="3:4">
      <c r="C1232" s="12"/>
      <c r="D1232" s="12"/>
    </row>
    <row r="1233" spans="3:4">
      <c r="C1233" s="12"/>
      <c r="D1233" s="12"/>
    </row>
    <row r="1234" spans="3:4">
      <c r="C1234" s="12"/>
      <c r="D1234" s="12"/>
    </row>
    <row r="1235" spans="3:4">
      <c r="C1235" s="12"/>
      <c r="D1235" s="12"/>
    </row>
    <row r="1236" spans="3:4">
      <c r="C1236" s="12"/>
      <c r="D1236" s="12"/>
    </row>
    <row r="1237" spans="3:4">
      <c r="C1237" s="12"/>
      <c r="D1237" s="12"/>
    </row>
    <row r="1238" spans="3:4">
      <c r="C1238" s="12"/>
      <c r="D1238" s="12"/>
    </row>
    <row r="1239" spans="3:4">
      <c r="C1239" s="12"/>
      <c r="D1239" s="12"/>
    </row>
    <row r="1240" spans="3:4">
      <c r="C1240" s="12"/>
      <c r="D1240" s="12"/>
    </row>
    <row r="1241" spans="3:4">
      <c r="C1241" s="12"/>
      <c r="D1241" s="12"/>
    </row>
    <row r="1242" spans="3:4">
      <c r="C1242" s="12"/>
      <c r="D1242" s="12"/>
    </row>
    <row r="1243" spans="3:4">
      <c r="C1243" s="12"/>
      <c r="D1243" s="12"/>
    </row>
    <row r="1244" spans="3:4">
      <c r="C1244" s="12"/>
      <c r="D1244" s="12"/>
    </row>
    <row r="1245" spans="3:4">
      <c r="C1245" s="12"/>
      <c r="D1245" s="12"/>
    </row>
    <row r="1246" spans="3:4">
      <c r="C1246" s="12"/>
      <c r="D1246" s="12"/>
    </row>
    <row r="1247" spans="3:4">
      <c r="C1247" s="12"/>
      <c r="D1247" s="12"/>
    </row>
    <row r="1248" spans="3:4">
      <c r="C1248" s="12"/>
      <c r="D1248" s="12"/>
    </row>
    <row r="1249" spans="3:4">
      <c r="C1249" s="12"/>
      <c r="D1249" s="12"/>
    </row>
    <row r="1250" spans="3:4">
      <c r="C1250" s="12"/>
      <c r="D1250" s="12"/>
    </row>
    <row r="1251" spans="3:4">
      <c r="C1251" s="12"/>
      <c r="D1251" s="12"/>
    </row>
    <row r="1252" spans="3:4">
      <c r="C1252" s="12"/>
      <c r="D1252" s="12"/>
    </row>
    <row r="1253" spans="3:4">
      <c r="C1253" s="12"/>
      <c r="D1253" s="12"/>
    </row>
    <row r="1254" spans="3:4">
      <c r="C1254" s="12"/>
      <c r="D1254" s="12"/>
    </row>
    <row r="1255" spans="3:4">
      <c r="C1255" s="12"/>
      <c r="D1255" s="12"/>
    </row>
    <row r="1256" spans="3:4">
      <c r="C1256" s="12"/>
      <c r="D1256" s="12"/>
    </row>
    <row r="1257" spans="3:4">
      <c r="C1257" s="12"/>
      <c r="D1257" s="12"/>
    </row>
    <row r="1258" spans="3:4">
      <c r="C1258" s="12"/>
      <c r="D1258" s="12"/>
    </row>
    <row r="1259" spans="3:4">
      <c r="C1259" s="12"/>
      <c r="D1259" s="12"/>
    </row>
    <row r="1260" spans="3:4">
      <c r="C1260" s="12"/>
      <c r="D1260" s="12"/>
    </row>
    <row r="1261" spans="3:4">
      <c r="C1261" s="12"/>
      <c r="D1261" s="12"/>
    </row>
    <row r="1262" spans="3:4">
      <c r="C1262" s="12"/>
      <c r="D1262" s="12"/>
    </row>
    <row r="1263" spans="3:4">
      <c r="C1263" s="12"/>
      <c r="D1263" s="12"/>
    </row>
    <row r="1264" spans="3:4">
      <c r="C1264" s="12"/>
      <c r="D1264" s="12"/>
    </row>
    <row r="1265" spans="3:4">
      <c r="C1265" s="12"/>
      <c r="D1265" s="12"/>
    </row>
    <row r="1266" spans="3:4">
      <c r="C1266" s="12"/>
      <c r="D1266" s="12"/>
    </row>
    <row r="1267" spans="3:4">
      <c r="C1267" s="12"/>
      <c r="D1267" s="12"/>
    </row>
    <row r="1268" spans="3:4">
      <c r="C1268" s="12"/>
      <c r="D1268" s="12"/>
    </row>
    <row r="1269" spans="3:4">
      <c r="C1269" s="12"/>
      <c r="D1269" s="12"/>
    </row>
    <row r="1270" spans="3:4">
      <c r="C1270" s="12"/>
      <c r="D1270" s="12"/>
    </row>
    <row r="1271" spans="3:4">
      <c r="C1271" s="12"/>
      <c r="D1271" s="12"/>
    </row>
    <row r="1272" spans="3:4">
      <c r="C1272" s="12"/>
      <c r="D1272" s="12"/>
    </row>
    <row r="1273" spans="3:4">
      <c r="C1273" s="12"/>
      <c r="D1273" s="12"/>
    </row>
    <row r="1274" spans="3:4">
      <c r="C1274" s="12"/>
      <c r="D1274" s="12"/>
    </row>
    <row r="1275" spans="3:4">
      <c r="C1275" s="12"/>
      <c r="D1275" s="12"/>
    </row>
    <row r="1276" spans="3:4">
      <c r="C1276" s="12"/>
      <c r="D1276" s="12"/>
    </row>
    <row r="1277" spans="3:4">
      <c r="C1277" s="12"/>
      <c r="D1277" s="12"/>
    </row>
    <row r="1278" spans="3:4">
      <c r="C1278" s="12"/>
      <c r="D1278" s="12"/>
    </row>
    <row r="1279" spans="3:4">
      <c r="C1279" s="12"/>
      <c r="D1279" s="12"/>
    </row>
    <row r="1280" spans="3:4">
      <c r="C1280" s="12"/>
      <c r="D1280" s="12"/>
    </row>
    <row r="1281" spans="3:4">
      <c r="C1281" s="12"/>
      <c r="D1281" s="12"/>
    </row>
    <row r="1282" spans="3:4">
      <c r="C1282" s="12"/>
      <c r="D1282" s="12"/>
    </row>
    <row r="1283" spans="3:4">
      <c r="C1283" s="12"/>
      <c r="D1283" s="12"/>
    </row>
    <row r="1284" spans="3:4">
      <c r="C1284" s="12"/>
      <c r="D1284" s="12"/>
    </row>
    <row r="1285" spans="3:4">
      <c r="C1285" s="12"/>
      <c r="D1285" s="12"/>
    </row>
    <row r="1286" spans="3:4">
      <c r="C1286" s="12"/>
      <c r="D1286" s="12"/>
    </row>
    <row r="1287" spans="3:4">
      <c r="C1287" s="12"/>
      <c r="D1287" s="12"/>
    </row>
    <row r="1288" spans="3:4">
      <c r="C1288" s="12"/>
      <c r="D1288" s="12"/>
    </row>
    <row r="1289" spans="3:4">
      <c r="C1289" s="12"/>
      <c r="D1289" s="12"/>
    </row>
    <row r="1290" spans="3:4">
      <c r="C1290" s="12"/>
      <c r="D1290" s="12"/>
    </row>
    <row r="1291" spans="3:4">
      <c r="C1291" s="12"/>
      <c r="D1291" s="12"/>
    </row>
    <row r="1292" spans="3:4">
      <c r="C1292" s="12"/>
      <c r="D1292" s="12"/>
    </row>
    <row r="1293" spans="3:4">
      <c r="C1293" s="12"/>
      <c r="D1293" s="12"/>
    </row>
    <row r="1294" spans="3:4">
      <c r="C1294" s="12"/>
      <c r="D1294" s="12"/>
    </row>
    <row r="1295" spans="3:4">
      <c r="C1295" s="12"/>
      <c r="D1295" s="12"/>
    </row>
    <row r="1296" spans="3:4">
      <c r="C1296" s="12"/>
      <c r="D1296" s="12"/>
    </row>
    <row r="1297" spans="3:4">
      <c r="C1297" s="12"/>
      <c r="D1297" s="12"/>
    </row>
    <row r="1298" spans="3:4">
      <c r="C1298" s="12"/>
      <c r="D1298" s="12"/>
    </row>
    <row r="1299" spans="3:4">
      <c r="C1299" s="12"/>
      <c r="D1299" s="12"/>
    </row>
    <row r="1300" spans="3:4">
      <c r="C1300" s="12"/>
      <c r="D1300" s="12"/>
    </row>
    <row r="1301" spans="3:4">
      <c r="C1301" s="12"/>
      <c r="D1301" s="12"/>
    </row>
    <row r="1302" spans="3:4">
      <c r="C1302" s="12"/>
      <c r="D1302" s="12"/>
    </row>
    <row r="1303" spans="3:4">
      <c r="C1303" s="12"/>
      <c r="D1303" s="12"/>
    </row>
    <row r="1304" spans="3:4">
      <c r="C1304" s="12"/>
      <c r="D1304" s="12"/>
    </row>
    <row r="1305" spans="3:4">
      <c r="C1305" s="12"/>
      <c r="D1305" s="12"/>
    </row>
    <row r="1306" spans="3:4">
      <c r="C1306" s="12"/>
      <c r="D1306" s="12"/>
    </row>
    <row r="1307" spans="3:4">
      <c r="C1307" s="12"/>
      <c r="D1307" s="12"/>
    </row>
    <row r="1308" spans="3:4">
      <c r="C1308" s="12"/>
      <c r="D1308" s="12"/>
    </row>
    <row r="1309" spans="3:4">
      <c r="C1309" s="12"/>
      <c r="D1309" s="12"/>
    </row>
    <row r="1310" spans="3:4">
      <c r="C1310" s="12"/>
      <c r="D1310" s="12"/>
    </row>
    <row r="1311" spans="3:4">
      <c r="C1311" s="12"/>
      <c r="D1311" s="12"/>
    </row>
    <row r="1312" spans="3:4">
      <c r="C1312" s="12"/>
      <c r="D1312" s="12"/>
    </row>
    <row r="1313" spans="3:4">
      <c r="C1313" s="12"/>
      <c r="D1313" s="12"/>
    </row>
    <row r="1314" spans="3:4">
      <c r="C1314" s="12"/>
      <c r="D1314" s="12"/>
    </row>
    <row r="1315" spans="3:4">
      <c r="C1315" s="12"/>
      <c r="D1315" s="12"/>
    </row>
    <row r="1316" spans="3:4">
      <c r="C1316" s="12"/>
      <c r="D1316" s="12"/>
    </row>
    <row r="1317" spans="3:4">
      <c r="C1317" s="12"/>
      <c r="D1317" s="12"/>
    </row>
    <row r="1318" spans="3:4">
      <c r="C1318" s="12"/>
      <c r="D1318" s="12"/>
    </row>
    <row r="1319" spans="3:4">
      <c r="C1319" s="12"/>
      <c r="D1319" s="12"/>
    </row>
    <row r="1320" spans="3:4">
      <c r="C1320" s="12"/>
      <c r="D1320" s="12"/>
    </row>
    <row r="1321" spans="3:4">
      <c r="C1321" s="12"/>
      <c r="D1321" s="12"/>
    </row>
    <row r="1322" spans="3:4">
      <c r="C1322" s="12"/>
      <c r="D1322" s="12"/>
    </row>
    <row r="1323" spans="3:4">
      <c r="C1323" s="12"/>
      <c r="D1323" s="12"/>
    </row>
    <row r="1324" spans="3:4">
      <c r="C1324" s="12"/>
      <c r="D1324" s="12"/>
    </row>
    <row r="1325" spans="3:4">
      <c r="C1325" s="12"/>
      <c r="D1325" s="12"/>
    </row>
    <row r="1326" spans="3:4">
      <c r="C1326" s="12"/>
      <c r="D1326" s="12"/>
    </row>
    <row r="1327" spans="3:4">
      <c r="C1327" s="12"/>
      <c r="D1327" s="12"/>
    </row>
    <row r="1328" spans="3:4">
      <c r="C1328" s="12"/>
      <c r="D1328" s="12"/>
    </row>
    <row r="1329" spans="3:4">
      <c r="C1329" s="12"/>
      <c r="D1329" s="12"/>
    </row>
    <row r="1330" spans="3:4">
      <c r="C1330" s="12"/>
      <c r="D1330" s="12"/>
    </row>
    <row r="1331" spans="3:4">
      <c r="C1331" s="12"/>
      <c r="D1331" s="12"/>
    </row>
    <row r="1332" spans="3:4">
      <c r="C1332" s="12"/>
      <c r="D1332" s="12"/>
    </row>
    <row r="1333" spans="3:4">
      <c r="C1333" s="12"/>
      <c r="D1333" s="12"/>
    </row>
    <row r="1334" spans="3:4">
      <c r="C1334" s="12"/>
      <c r="D1334" s="12"/>
    </row>
    <row r="1335" spans="3:4">
      <c r="C1335" s="12"/>
      <c r="D1335" s="12"/>
    </row>
    <row r="1336" spans="3:4">
      <c r="C1336" s="12"/>
      <c r="D1336" s="12"/>
    </row>
    <row r="1337" spans="3:4">
      <c r="C1337" s="12"/>
      <c r="D1337" s="12"/>
    </row>
    <row r="1338" spans="3:4">
      <c r="C1338" s="12"/>
      <c r="D1338" s="12"/>
    </row>
    <row r="1339" spans="3:4">
      <c r="C1339" s="12"/>
      <c r="D1339" s="12"/>
    </row>
    <row r="1340" spans="3:4">
      <c r="C1340" s="12"/>
      <c r="D1340" s="12"/>
    </row>
    <row r="1341" spans="3:4">
      <c r="C1341" s="12"/>
      <c r="D1341" s="12"/>
    </row>
    <row r="1342" spans="3:4">
      <c r="C1342" s="12"/>
      <c r="D1342" s="12"/>
    </row>
    <row r="1343" spans="3:4">
      <c r="C1343" s="12"/>
      <c r="D1343" s="12"/>
    </row>
    <row r="1344" spans="3:4">
      <c r="C1344" s="12"/>
      <c r="D1344" s="12"/>
    </row>
    <row r="1345" spans="3:4">
      <c r="C1345" s="12"/>
      <c r="D1345" s="12"/>
    </row>
    <row r="1346" spans="3:4">
      <c r="C1346" s="12"/>
      <c r="D1346" s="12"/>
    </row>
    <row r="1347" spans="3:4">
      <c r="C1347" s="12"/>
      <c r="D1347" s="12"/>
    </row>
    <row r="1348" spans="3:4">
      <c r="C1348" s="12"/>
      <c r="D1348" s="12"/>
    </row>
    <row r="1349" spans="3:4">
      <c r="C1349" s="12"/>
      <c r="D1349" s="12"/>
    </row>
    <row r="1350" spans="3:4">
      <c r="C1350" s="12"/>
      <c r="D1350" s="12"/>
    </row>
    <row r="1351" spans="3:4">
      <c r="C1351" s="12"/>
      <c r="D1351" s="12"/>
    </row>
    <row r="1352" spans="3:4">
      <c r="C1352" s="12"/>
      <c r="D1352" s="12"/>
    </row>
    <row r="1353" spans="3:4">
      <c r="C1353" s="12"/>
      <c r="D1353" s="12"/>
    </row>
    <row r="1354" spans="3:4">
      <c r="C1354" s="12"/>
      <c r="D1354" s="12"/>
    </row>
    <row r="1355" spans="3:4">
      <c r="C1355" s="12"/>
      <c r="D1355" s="12"/>
    </row>
    <row r="1356" spans="3:4">
      <c r="C1356" s="12"/>
      <c r="D1356" s="12"/>
    </row>
    <row r="1357" spans="3:4">
      <c r="C1357" s="12"/>
      <c r="D1357" s="12"/>
    </row>
    <row r="1358" spans="3:4">
      <c r="C1358" s="12"/>
      <c r="D1358" s="12"/>
    </row>
    <row r="1359" spans="3:4">
      <c r="C1359" s="12"/>
      <c r="D1359" s="12"/>
    </row>
    <row r="1360" spans="3:4">
      <c r="C1360" s="12"/>
      <c r="D1360" s="12"/>
    </row>
    <row r="1361" spans="3:4">
      <c r="C1361" s="12"/>
      <c r="D1361" s="12"/>
    </row>
    <row r="1362" spans="3:4">
      <c r="C1362" s="12"/>
      <c r="D1362" s="12"/>
    </row>
    <row r="1363" spans="3:4">
      <c r="C1363" s="12"/>
      <c r="D1363" s="12"/>
    </row>
    <row r="1364" spans="3:4">
      <c r="C1364" s="12"/>
      <c r="D1364" s="12"/>
    </row>
    <row r="1365" spans="3:4">
      <c r="C1365" s="12"/>
      <c r="D1365" s="12"/>
    </row>
    <row r="1366" spans="3:4">
      <c r="C1366" s="12"/>
      <c r="D1366" s="12"/>
    </row>
    <row r="1367" spans="3:4">
      <c r="C1367" s="12"/>
      <c r="D1367" s="12"/>
    </row>
    <row r="1368" spans="3:4">
      <c r="C1368" s="12"/>
      <c r="D1368" s="12"/>
    </row>
    <row r="1369" spans="3:4">
      <c r="C1369" s="12"/>
      <c r="D1369" s="12"/>
    </row>
    <row r="1370" spans="3:4">
      <c r="C1370" s="12"/>
      <c r="D1370" s="12"/>
    </row>
    <row r="1371" spans="3:4">
      <c r="C1371" s="12"/>
      <c r="D1371" s="12"/>
    </row>
    <row r="1372" spans="3:4">
      <c r="C1372" s="12"/>
      <c r="D1372" s="12"/>
    </row>
    <row r="1373" spans="3:4">
      <c r="C1373" s="12"/>
      <c r="D1373" s="12"/>
    </row>
    <row r="1374" spans="3:4">
      <c r="C1374" s="12"/>
      <c r="D1374" s="12"/>
    </row>
    <row r="1375" spans="3:4">
      <c r="C1375" s="12"/>
      <c r="D1375" s="12"/>
    </row>
    <row r="1376" spans="3:4">
      <c r="C1376" s="12"/>
      <c r="D1376" s="12"/>
    </row>
    <row r="1377" spans="3:4">
      <c r="C1377" s="12"/>
      <c r="D1377" s="12"/>
    </row>
    <row r="1378" spans="3:4">
      <c r="C1378" s="12"/>
      <c r="D1378" s="12"/>
    </row>
    <row r="1379" spans="3:4">
      <c r="C1379" s="12"/>
      <c r="D1379" s="12"/>
    </row>
    <row r="1380" spans="3:4">
      <c r="C1380" s="12"/>
      <c r="D1380" s="12"/>
    </row>
    <row r="1381" spans="3:4">
      <c r="C1381" s="12"/>
      <c r="D1381" s="12"/>
    </row>
    <row r="1382" spans="3:4">
      <c r="C1382" s="12"/>
      <c r="D1382" s="12"/>
    </row>
    <row r="1383" spans="3:4">
      <c r="C1383" s="12"/>
      <c r="D1383" s="12"/>
    </row>
    <row r="1384" spans="3:4">
      <c r="C1384" s="12"/>
      <c r="D1384" s="12"/>
    </row>
    <row r="1385" spans="3:4">
      <c r="C1385" s="12"/>
      <c r="D1385" s="12"/>
    </row>
    <row r="1386" spans="3:4">
      <c r="C1386" s="12"/>
      <c r="D1386" s="12"/>
    </row>
    <row r="1387" spans="3:4">
      <c r="C1387" s="12"/>
      <c r="D1387" s="12"/>
    </row>
    <row r="1388" spans="3:4">
      <c r="C1388" s="12"/>
      <c r="D1388" s="12"/>
    </row>
    <row r="1389" spans="3:4">
      <c r="C1389" s="12"/>
      <c r="D1389" s="12"/>
    </row>
    <row r="1390" spans="3:4">
      <c r="C1390" s="12"/>
      <c r="D1390" s="12"/>
    </row>
    <row r="1391" spans="3:4">
      <c r="C1391" s="12"/>
      <c r="D1391" s="12"/>
    </row>
    <row r="1392" spans="3:4">
      <c r="C1392" s="12"/>
      <c r="D1392" s="12"/>
    </row>
    <row r="1393" spans="3:4">
      <c r="C1393" s="12"/>
      <c r="D1393" s="12"/>
    </row>
    <row r="1394" spans="3:4">
      <c r="C1394" s="12"/>
      <c r="D1394" s="12"/>
    </row>
    <row r="1395" spans="3:4">
      <c r="C1395" s="12"/>
      <c r="D1395" s="12"/>
    </row>
    <row r="1396" spans="3:4">
      <c r="C1396" s="12"/>
      <c r="D1396" s="12"/>
    </row>
    <row r="1397" spans="3:4">
      <c r="C1397" s="12"/>
      <c r="D1397" s="12"/>
    </row>
    <row r="1398" spans="3:4">
      <c r="C1398" s="12"/>
      <c r="D1398" s="12"/>
    </row>
    <row r="1399" spans="3:4">
      <c r="C1399" s="12"/>
      <c r="D1399" s="12"/>
    </row>
    <row r="1400" spans="3:4">
      <c r="C1400" s="12"/>
      <c r="D1400" s="12"/>
    </row>
    <row r="1401" spans="3:4">
      <c r="C1401" s="12"/>
      <c r="D1401" s="12"/>
    </row>
    <row r="1402" spans="3:4">
      <c r="C1402" s="12"/>
      <c r="D1402" s="12"/>
    </row>
    <row r="1403" spans="3:4">
      <c r="C1403" s="12"/>
      <c r="D1403" s="12"/>
    </row>
    <row r="1404" spans="3:4">
      <c r="C1404" s="12"/>
      <c r="D1404" s="12"/>
    </row>
    <row r="1405" spans="3:4">
      <c r="C1405" s="12"/>
      <c r="D1405" s="12"/>
    </row>
    <row r="1406" spans="3:4">
      <c r="C1406" s="12"/>
      <c r="D1406" s="12"/>
    </row>
    <row r="1407" spans="3:4">
      <c r="C1407" s="12"/>
      <c r="D1407" s="12"/>
    </row>
    <row r="1408" spans="3:4">
      <c r="C1408" s="12"/>
      <c r="D1408" s="12"/>
    </row>
    <row r="1409" spans="3:4">
      <c r="C1409" s="12"/>
      <c r="D1409" s="12"/>
    </row>
    <row r="1410" spans="3:4">
      <c r="C1410" s="12"/>
      <c r="D1410" s="12"/>
    </row>
    <row r="1411" spans="3:4">
      <c r="C1411" s="12"/>
      <c r="D1411" s="12"/>
    </row>
    <row r="1412" spans="3:4">
      <c r="C1412" s="12"/>
      <c r="D1412" s="12"/>
    </row>
    <row r="1413" spans="3:4">
      <c r="C1413" s="12"/>
      <c r="D1413" s="12"/>
    </row>
    <row r="1414" spans="3:4">
      <c r="C1414" s="12"/>
      <c r="D1414" s="12"/>
    </row>
    <row r="1415" spans="3:4">
      <c r="C1415" s="12"/>
      <c r="D1415" s="12"/>
    </row>
    <row r="1416" spans="3:4">
      <c r="C1416" s="12"/>
      <c r="D1416" s="12"/>
    </row>
    <row r="1417" spans="3:4">
      <c r="C1417" s="12"/>
      <c r="D1417" s="12"/>
    </row>
    <row r="1418" spans="3:4">
      <c r="C1418" s="12"/>
      <c r="D1418" s="12"/>
    </row>
    <row r="1419" spans="3:4">
      <c r="C1419" s="12"/>
      <c r="D1419" s="12"/>
    </row>
    <row r="1420" spans="3:4">
      <c r="C1420" s="12"/>
      <c r="D1420" s="12"/>
    </row>
    <row r="1421" spans="3:4">
      <c r="C1421" s="12"/>
      <c r="D1421" s="12"/>
    </row>
    <row r="1422" spans="3:4">
      <c r="C1422" s="12"/>
      <c r="D1422" s="12"/>
    </row>
    <row r="1423" spans="3:4">
      <c r="C1423" s="12"/>
      <c r="D1423" s="12"/>
    </row>
    <row r="1424" spans="3:4">
      <c r="C1424" s="12"/>
      <c r="D1424" s="12"/>
    </row>
    <row r="1425" spans="3:4">
      <c r="C1425" s="12"/>
      <c r="D1425" s="12"/>
    </row>
    <row r="1426" spans="3:4">
      <c r="C1426" s="12"/>
      <c r="D1426" s="12"/>
    </row>
    <row r="1427" spans="3:4">
      <c r="C1427" s="12"/>
      <c r="D1427" s="12"/>
    </row>
    <row r="1428" spans="3:4">
      <c r="C1428" s="12"/>
      <c r="D1428" s="12"/>
    </row>
    <row r="1429" spans="3:4">
      <c r="C1429" s="12"/>
      <c r="D1429" s="12"/>
    </row>
    <row r="1430" spans="3:4">
      <c r="C1430" s="12"/>
      <c r="D1430" s="12"/>
    </row>
    <row r="1431" spans="3:4">
      <c r="C1431" s="12"/>
      <c r="D1431" s="12"/>
    </row>
    <row r="1432" spans="3:4">
      <c r="C1432" s="12"/>
      <c r="D1432" s="12"/>
    </row>
    <row r="1433" spans="3:4">
      <c r="C1433" s="12"/>
      <c r="D1433" s="12"/>
    </row>
    <row r="1434" spans="3:4">
      <c r="C1434" s="12"/>
      <c r="D1434" s="12"/>
    </row>
    <row r="1435" spans="3:4">
      <c r="C1435" s="12"/>
      <c r="D1435" s="12"/>
    </row>
    <row r="1436" spans="3:4">
      <c r="C1436" s="12"/>
      <c r="D1436" s="12"/>
    </row>
    <row r="1437" spans="3:4">
      <c r="C1437" s="12"/>
      <c r="D1437" s="12"/>
    </row>
    <row r="1438" spans="3:4">
      <c r="C1438" s="12"/>
      <c r="D1438" s="12"/>
    </row>
    <row r="1439" spans="3:4">
      <c r="C1439" s="12"/>
      <c r="D1439" s="12"/>
    </row>
    <row r="1440" spans="3:4">
      <c r="C1440" s="12"/>
      <c r="D1440" s="12"/>
    </row>
    <row r="1441" spans="3:4">
      <c r="C1441" s="12"/>
      <c r="D1441" s="12"/>
    </row>
    <row r="1442" spans="3:4">
      <c r="C1442" s="12"/>
      <c r="D1442" s="12"/>
    </row>
    <row r="1443" spans="3:4">
      <c r="C1443" s="12"/>
      <c r="D1443" s="12"/>
    </row>
    <row r="1444" spans="3:4">
      <c r="C1444" s="12"/>
      <c r="D1444" s="12"/>
    </row>
    <row r="1445" spans="3:4">
      <c r="C1445" s="12"/>
      <c r="D1445" s="12"/>
    </row>
    <row r="1446" spans="3:4">
      <c r="C1446" s="12"/>
      <c r="D1446" s="12"/>
    </row>
    <row r="1447" spans="3:4">
      <c r="C1447" s="12"/>
      <c r="D1447" s="12"/>
    </row>
    <row r="1448" spans="3:4">
      <c r="C1448" s="12"/>
      <c r="D1448" s="12"/>
    </row>
    <row r="1449" spans="3:4">
      <c r="C1449" s="12"/>
      <c r="D1449" s="12"/>
    </row>
    <row r="1450" spans="3:4">
      <c r="C1450" s="12"/>
      <c r="D1450" s="12"/>
    </row>
    <row r="1451" spans="3:4">
      <c r="C1451" s="12"/>
      <c r="D1451" s="12"/>
    </row>
    <row r="1452" spans="3:4">
      <c r="C1452" s="12"/>
      <c r="D1452" s="12"/>
    </row>
    <row r="1453" spans="3:4">
      <c r="C1453" s="12"/>
      <c r="D1453" s="12"/>
    </row>
    <row r="1454" spans="3:4">
      <c r="C1454" s="12"/>
      <c r="D1454" s="12"/>
    </row>
    <row r="1455" spans="3:4">
      <c r="C1455" s="12"/>
      <c r="D1455" s="12"/>
    </row>
    <row r="1456" spans="3:4">
      <c r="C1456" s="12"/>
      <c r="D1456" s="12"/>
    </row>
    <row r="1457" spans="3:4">
      <c r="C1457" s="12"/>
      <c r="D1457" s="12"/>
    </row>
    <row r="1458" spans="3:4">
      <c r="C1458" s="12"/>
      <c r="D1458" s="12"/>
    </row>
    <row r="1459" spans="3:4">
      <c r="C1459" s="12"/>
      <c r="D1459" s="12"/>
    </row>
    <row r="1460" spans="3:4">
      <c r="C1460" s="12"/>
      <c r="D1460" s="12"/>
    </row>
    <row r="1461" spans="3:4">
      <c r="C1461" s="12"/>
      <c r="D1461" s="12"/>
    </row>
    <row r="1462" spans="3:4">
      <c r="C1462" s="12"/>
      <c r="D1462" s="12"/>
    </row>
    <row r="1463" spans="3:4">
      <c r="C1463" s="12"/>
      <c r="D1463" s="12"/>
    </row>
    <row r="1464" spans="3:4">
      <c r="C1464" s="12"/>
      <c r="D1464" s="12"/>
    </row>
    <row r="1465" spans="3:4">
      <c r="C1465" s="12"/>
      <c r="D1465" s="12"/>
    </row>
    <row r="1466" spans="3:4">
      <c r="C1466" s="12"/>
      <c r="D1466" s="12"/>
    </row>
    <row r="1467" spans="3:4">
      <c r="C1467" s="12"/>
      <c r="D1467" s="12"/>
    </row>
    <row r="1468" spans="3:4">
      <c r="C1468" s="12"/>
      <c r="D1468" s="12"/>
    </row>
    <row r="1469" spans="3:4">
      <c r="C1469" s="12"/>
      <c r="D1469" s="12"/>
    </row>
    <row r="1470" spans="3:4">
      <c r="C1470" s="12"/>
      <c r="D1470" s="12"/>
    </row>
    <row r="1471" spans="3:4">
      <c r="C1471" s="12"/>
      <c r="D1471" s="12"/>
    </row>
    <row r="1472" spans="3:4">
      <c r="C1472" s="12"/>
      <c r="D1472" s="12"/>
    </row>
    <row r="1473" spans="3:4">
      <c r="C1473" s="12"/>
      <c r="D1473" s="12"/>
    </row>
    <row r="1474" spans="3:4">
      <c r="C1474" s="12"/>
      <c r="D1474" s="12"/>
    </row>
    <row r="1475" spans="3:4">
      <c r="C1475" s="12"/>
      <c r="D1475" s="12"/>
    </row>
    <row r="1476" spans="3:4">
      <c r="C1476" s="12"/>
      <c r="D1476" s="12"/>
    </row>
    <row r="1477" spans="3:4">
      <c r="C1477" s="12"/>
      <c r="D1477" s="12"/>
    </row>
    <row r="1478" spans="3:4">
      <c r="C1478" s="12"/>
      <c r="D1478" s="12"/>
    </row>
    <row r="1479" spans="3:4">
      <c r="C1479" s="12"/>
      <c r="D1479" s="12"/>
    </row>
    <row r="1480" spans="3:4">
      <c r="C1480" s="12"/>
      <c r="D1480" s="12"/>
    </row>
    <row r="1481" spans="3:4">
      <c r="C1481" s="12"/>
      <c r="D1481" s="12"/>
    </row>
    <row r="1482" spans="3:4">
      <c r="C1482" s="12"/>
      <c r="D1482" s="12"/>
    </row>
    <row r="1483" spans="3:4">
      <c r="C1483" s="12"/>
      <c r="D1483" s="12"/>
    </row>
    <row r="1484" spans="3:4">
      <c r="C1484" s="12"/>
      <c r="D1484" s="12"/>
    </row>
    <row r="1485" spans="3:4">
      <c r="C1485" s="12"/>
      <c r="D1485" s="12"/>
    </row>
    <row r="1486" spans="3:4">
      <c r="C1486" s="12"/>
      <c r="D1486" s="12"/>
    </row>
    <row r="1487" spans="3:4">
      <c r="C1487" s="12"/>
      <c r="D1487" s="12"/>
    </row>
    <row r="1488" spans="3:4">
      <c r="C1488" s="12"/>
      <c r="D1488" s="12"/>
    </row>
    <row r="1489" spans="3:4">
      <c r="C1489" s="12"/>
      <c r="D1489" s="12"/>
    </row>
    <row r="1490" spans="3:4">
      <c r="C1490" s="12"/>
      <c r="D1490" s="12"/>
    </row>
    <row r="1491" spans="3:4">
      <c r="C1491" s="12"/>
      <c r="D1491" s="12"/>
    </row>
    <row r="1492" spans="3:4">
      <c r="C1492" s="12"/>
      <c r="D1492" s="12"/>
    </row>
    <row r="1493" spans="3:4">
      <c r="C1493" s="12"/>
      <c r="D1493" s="12"/>
    </row>
    <row r="1494" spans="3:4">
      <c r="C1494" s="12"/>
      <c r="D1494" s="12"/>
    </row>
    <row r="1495" spans="3:4">
      <c r="C1495" s="12"/>
      <c r="D1495" s="12"/>
    </row>
    <row r="1496" spans="3:4">
      <c r="C1496" s="12"/>
      <c r="D1496" s="12"/>
    </row>
    <row r="1497" spans="3:4">
      <c r="C1497" s="12"/>
      <c r="D1497" s="12"/>
    </row>
    <row r="1498" spans="3:4">
      <c r="C1498" s="12"/>
      <c r="D1498" s="12"/>
    </row>
    <row r="1499" spans="3:4">
      <c r="C1499" s="12"/>
      <c r="D1499" s="12"/>
    </row>
    <row r="1500" spans="3:4">
      <c r="C1500" s="12"/>
      <c r="D1500" s="12"/>
    </row>
    <row r="1501" spans="3:4">
      <c r="C1501" s="12"/>
      <c r="D1501" s="12"/>
    </row>
    <row r="1502" spans="3:4">
      <c r="C1502" s="12"/>
      <c r="D1502" s="12"/>
    </row>
    <row r="1503" spans="3:4">
      <c r="C1503" s="12"/>
      <c r="D1503" s="12"/>
    </row>
    <row r="1504" spans="3:4">
      <c r="C1504" s="12"/>
      <c r="D1504" s="12"/>
    </row>
    <row r="1505" spans="3:4">
      <c r="C1505" s="12"/>
      <c r="D1505" s="12"/>
    </row>
    <row r="1506" spans="3:4">
      <c r="C1506" s="12"/>
      <c r="D1506" s="12"/>
    </row>
    <row r="1507" spans="3:4">
      <c r="C1507" s="12"/>
      <c r="D1507" s="12"/>
    </row>
    <row r="1508" spans="3:4">
      <c r="C1508" s="12"/>
      <c r="D1508" s="12"/>
    </row>
    <row r="1509" spans="3:4">
      <c r="C1509" s="12"/>
      <c r="D1509" s="12"/>
    </row>
    <row r="1510" spans="3:4">
      <c r="C1510" s="12"/>
      <c r="D1510" s="12"/>
    </row>
    <row r="1511" spans="3:4">
      <c r="C1511" s="12"/>
      <c r="D1511" s="12"/>
    </row>
    <row r="1512" spans="3:4">
      <c r="C1512" s="12"/>
      <c r="D1512" s="12"/>
    </row>
    <row r="1513" spans="3:4">
      <c r="C1513" s="12"/>
      <c r="D1513" s="12"/>
    </row>
    <row r="1514" spans="3:4">
      <c r="C1514" s="12"/>
      <c r="D1514" s="12"/>
    </row>
    <row r="1515" spans="3:4">
      <c r="C1515" s="12"/>
      <c r="D1515" s="12"/>
    </row>
    <row r="1516" spans="3:4">
      <c r="C1516" s="12"/>
      <c r="D1516" s="12"/>
    </row>
    <row r="1517" spans="3:4">
      <c r="C1517" s="12"/>
      <c r="D1517" s="12"/>
    </row>
    <row r="1518" spans="3:4">
      <c r="C1518" s="12"/>
      <c r="D1518" s="12"/>
    </row>
    <row r="1519" spans="3:4">
      <c r="C1519" s="12"/>
      <c r="D1519" s="12"/>
    </row>
    <row r="1520" spans="3:4">
      <c r="C1520" s="12"/>
      <c r="D1520" s="12"/>
    </row>
    <row r="1521" spans="3:4">
      <c r="C1521" s="12"/>
      <c r="D1521" s="12"/>
    </row>
    <row r="1522" spans="3:4">
      <c r="C1522" s="12"/>
      <c r="D1522" s="12"/>
    </row>
    <row r="1523" spans="3:4">
      <c r="C1523" s="12"/>
      <c r="D1523" s="12"/>
    </row>
    <row r="1524" spans="3:4">
      <c r="C1524" s="12"/>
      <c r="D1524" s="12"/>
    </row>
    <row r="1525" spans="3:4">
      <c r="C1525" s="12"/>
      <c r="D1525" s="12"/>
    </row>
    <row r="1526" spans="3:4">
      <c r="C1526" s="12"/>
      <c r="D1526" s="12"/>
    </row>
    <row r="1527" spans="3:4">
      <c r="C1527" s="12"/>
      <c r="D1527" s="12"/>
    </row>
    <row r="1528" spans="3:4">
      <c r="C1528" s="12"/>
      <c r="D1528" s="12"/>
    </row>
    <row r="1529" spans="3:4">
      <c r="C1529" s="12"/>
      <c r="D1529" s="12"/>
    </row>
    <row r="1530" spans="3:4">
      <c r="C1530" s="12"/>
      <c r="D1530" s="12"/>
    </row>
    <row r="1531" spans="3:4">
      <c r="C1531" s="12"/>
      <c r="D1531" s="12"/>
    </row>
    <row r="1532" spans="3:4">
      <c r="C1532" s="12"/>
      <c r="D1532" s="12"/>
    </row>
    <row r="1533" spans="3:4">
      <c r="C1533" s="12"/>
      <c r="D1533" s="12"/>
    </row>
    <row r="1534" spans="3:4">
      <c r="C1534" s="12"/>
      <c r="D1534" s="12"/>
    </row>
    <row r="1535" spans="3:4">
      <c r="C1535" s="12"/>
      <c r="D1535" s="12"/>
    </row>
    <row r="1536" spans="3:4">
      <c r="C1536" s="12"/>
      <c r="D1536" s="12"/>
    </row>
    <row r="1537" spans="3:4">
      <c r="C1537" s="12"/>
      <c r="D1537" s="12"/>
    </row>
    <row r="1538" spans="3:4">
      <c r="C1538" s="12"/>
      <c r="D1538" s="12"/>
    </row>
    <row r="1539" spans="3:4">
      <c r="C1539" s="12"/>
      <c r="D1539" s="12"/>
    </row>
    <row r="1540" spans="3:4">
      <c r="C1540" s="12"/>
      <c r="D1540" s="12"/>
    </row>
    <row r="1541" spans="3:4">
      <c r="C1541" s="12"/>
      <c r="D1541" s="12"/>
    </row>
    <row r="1542" spans="3:4">
      <c r="C1542" s="12"/>
      <c r="D1542" s="12"/>
    </row>
    <row r="1543" spans="3:4">
      <c r="C1543" s="12"/>
      <c r="D1543" s="12"/>
    </row>
    <row r="1544" spans="3:4">
      <c r="C1544" s="12"/>
      <c r="D1544" s="12"/>
    </row>
    <row r="1545" spans="3:4">
      <c r="C1545" s="12"/>
      <c r="D1545" s="12"/>
    </row>
    <row r="1546" spans="3:4">
      <c r="C1546" s="12"/>
      <c r="D1546" s="12"/>
    </row>
    <row r="1547" spans="3:4">
      <c r="C1547" s="12"/>
      <c r="D1547" s="12"/>
    </row>
    <row r="1548" spans="3:4">
      <c r="C1548" s="12"/>
      <c r="D1548" s="12"/>
    </row>
    <row r="1549" spans="3:4">
      <c r="C1549" s="12"/>
      <c r="D1549" s="12"/>
    </row>
    <row r="1550" spans="3:4">
      <c r="C1550" s="12"/>
      <c r="D1550" s="12"/>
    </row>
    <row r="1551" spans="3:4">
      <c r="C1551" s="12"/>
      <c r="D1551" s="12"/>
    </row>
    <row r="1552" spans="3:4">
      <c r="C1552" s="12"/>
      <c r="D1552" s="12"/>
    </row>
    <row r="1553" spans="3:4">
      <c r="C1553" s="12"/>
      <c r="D1553" s="12"/>
    </row>
    <row r="1554" spans="3:4">
      <c r="C1554" s="12"/>
      <c r="D1554" s="12"/>
    </row>
    <row r="1555" spans="3:4">
      <c r="C1555" s="12"/>
      <c r="D1555" s="12"/>
    </row>
    <row r="1556" spans="3:4">
      <c r="C1556" s="12"/>
      <c r="D1556" s="12"/>
    </row>
    <row r="1557" spans="3:4">
      <c r="C1557" s="12"/>
      <c r="D1557" s="12"/>
    </row>
    <row r="1558" spans="3:4">
      <c r="C1558" s="12"/>
      <c r="D1558" s="12"/>
    </row>
    <row r="1559" spans="3:4">
      <c r="C1559" s="12"/>
      <c r="D1559" s="12"/>
    </row>
    <row r="1560" spans="3:4">
      <c r="C1560" s="12"/>
      <c r="D1560" s="12"/>
    </row>
    <row r="1561" spans="3:4">
      <c r="C1561" s="12"/>
      <c r="D1561" s="12"/>
    </row>
    <row r="1562" spans="3:4">
      <c r="C1562" s="12"/>
      <c r="D1562" s="12"/>
    </row>
    <row r="1563" spans="3:4">
      <c r="C1563" s="12"/>
      <c r="D1563" s="12"/>
    </row>
    <row r="1564" spans="3:4">
      <c r="C1564" s="12"/>
      <c r="D1564" s="12"/>
    </row>
    <row r="1565" spans="3:4">
      <c r="C1565" s="12"/>
      <c r="D1565" s="12"/>
    </row>
    <row r="1566" spans="3:4">
      <c r="C1566" s="12"/>
      <c r="D1566" s="12"/>
    </row>
    <row r="1567" spans="3:4">
      <c r="C1567" s="12"/>
      <c r="D1567" s="12"/>
    </row>
    <row r="1568" spans="3:4">
      <c r="C1568" s="12"/>
      <c r="D1568" s="12"/>
    </row>
    <row r="1569" spans="3:4">
      <c r="C1569" s="12"/>
      <c r="D1569" s="12"/>
    </row>
    <row r="1570" spans="3:4">
      <c r="C1570" s="12"/>
      <c r="D1570" s="12"/>
    </row>
    <row r="1571" spans="3:4">
      <c r="C1571" s="12"/>
      <c r="D1571" s="12"/>
    </row>
    <row r="1572" spans="3:4">
      <c r="C1572" s="12"/>
      <c r="D1572" s="12"/>
    </row>
    <row r="1573" spans="3:4">
      <c r="C1573" s="12"/>
      <c r="D1573" s="12"/>
    </row>
    <row r="1574" spans="3:4">
      <c r="C1574" s="12"/>
      <c r="D1574" s="12"/>
    </row>
    <row r="1575" spans="3:4">
      <c r="C1575" s="12"/>
      <c r="D1575" s="12"/>
    </row>
    <row r="1576" spans="3:4">
      <c r="C1576" s="12"/>
      <c r="D1576" s="12"/>
    </row>
    <row r="1577" spans="3:4">
      <c r="C1577" s="12"/>
      <c r="D1577" s="12"/>
    </row>
    <row r="1578" spans="3:4">
      <c r="C1578" s="12"/>
      <c r="D1578" s="12"/>
    </row>
    <row r="1579" spans="3:4">
      <c r="C1579" s="12"/>
      <c r="D1579" s="12"/>
    </row>
    <row r="1580" spans="3:4">
      <c r="C1580" s="12"/>
      <c r="D1580" s="12"/>
    </row>
    <row r="1581" spans="3:4">
      <c r="C1581" s="12"/>
      <c r="D1581" s="12"/>
    </row>
    <row r="1582" spans="3:4">
      <c r="C1582" s="12"/>
      <c r="D1582" s="12"/>
    </row>
    <row r="1583" spans="3:4">
      <c r="C1583" s="12"/>
      <c r="D1583" s="12"/>
    </row>
    <row r="1584" spans="3:4">
      <c r="C1584" s="12"/>
      <c r="D1584" s="12"/>
    </row>
    <row r="1585" spans="3:4">
      <c r="C1585" s="12"/>
      <c r="D1585" s="12"/>
    </row>
    <row r="1586" spans="3:4">
      <c r="C1586" s="12"/>
      <c r="D1586" s="12"/>
    </row>
    <row r="1587" spans="3:4">
      <c r="C1587" s="12"/>
      <c r="D1587" s="12"/>
    </row>
    <row r="1588" spans="3:4">
      <c r="C1588" s="12"/>
      <c r="D1588" s="12"/>
    </row>
    <row r="1589" spans="3:4">
      <c r="C1589" s="12"/>
      <c r="D1589" s="12"/>
    </row>
    <row r="1590" spans="3:4">
      <c r="C1590" s="12"/>
      <c r="D1590" s="12"/>
    </row>
    <row r="1591" spans="3:4">
      <c r="C1591" s="12"/>
      <c r="D1591" s="12"/>
    </row>
    <row r="1592" spans="3:4">
      <c r="C1592" s="12"/>
      <c r="D1592" s="12"/>
    </row>
    <row r="1593" spans="3:4">
      <c r="C1593" s="12"/>
      <c r="D1593" s="12"/>
    </row>
    <row r="1594" spans="3:4">
      <c r="C1594" s="12"/>
      <c r="D1594" s="12"/>
    </row>
    <row r="1595" spans="3:4">
      <c r="C1595" s="12"/>
      <c r="D1595" s="12"/>
    </row>
    <row r="1596" spans="3:4">
      <c r="C1596" s="12"/>
      <c r="D1596" s="12"/>
    </row>
    <row r="1597" spans="3:4">
      <c r="C1597" s="12"/>
      <c r="D1597" s="12"/>
    </row>
    <row r="1598" spans="3:4">
      <c r="C1598" s="12"/>
      <c r="D1598" s="12"/>
    </row>
    <row r="1599" spans="3:4">
      <c r="C1599" s="12"/>
      <c r="D1599" s="12"/>
    </row>
    <row r="1600" spans="3:4">
      <c r="C1600" s="12"/>
      <c r="D1600" s="12"/>
    </row>
    <row r="1601" spans="3:4">
      <c r="C1601" s="12"/>
      <c r="D1601" s="12"/>
    </row>
    <row r="1602" spans="3:4">
      <c r="C1602" s="12"/>
      <c r="D1602" s="12"/>
    </row>
    <row r="1603" spans="3:4">
      <c r="C1603" s="12"/>
      <c r="D1603" s="12"/>
    </row>
    <row r="1604" spans="3:4">
      <c r="C1604" s="12"/>
      <c r="D1604" s="12"/>
    </row>
    <row r="1605" spans="3:4">
      <c r="C1605" s="12"/>
      <c r="D1605" s="12"/>
    </row>
    <row r="1606" spans="3:4">
      <c r="C1606" s="12"/>
      <c r="D1606" s="12"/>
    </row>
    <row r="1607" spans="3:4">
      <c r="C1607" s="12"/>
      <c r="D1607" s="12"/>
    </row>
    <row r="1608" spans="3:4">
      <c r="C1608" s="12"/>
      <c r="D1608" s="12"/>
    </row>
    <row r="1609" spans="3:4">
      <c r="C1609" s="12"/>
      <c r="D1609" s="12"/>
    </row>
    <row r="1610" spans="3:4">
      <c r="C1610" s="12"/>
      <c r="D1610" s="12"/>
    </row>
    <row r="1611" spans="3:4">
      <c r="C1611" s="12"/>
      <c r="D1611" s="12"/>
    </row>
    <row r="1612" spans="3:4">
      <c r="C1612" s="12"/>
      <c r="D1612" s="12"/>
    </row>
    <row r="1613" spans="3:4">
      <c r="C1613" s="12"/>
      <c r="D1613" s="12"/>
    </row>
    <row r="1614" spans="3:4">
      <c r="C1614" s="12"/>
      <c r="D1614" s="12"/>
    </row>
    <row r="1615" spans="3:4">
      <c r="C1615" s="12"/>
      <c r="D1615" s="12"/>
    </row>
    <row r="1616" spans="3:4">
      <c r="C1616" s="12"/>
      <c r="D1616" s="12"/>
    </row>
    <row r="1617" spans="3:4">
      <c r="C1617" s="12"/>
      <c r="D1617" s="12"/>
    </row>
    <row r="1618" spans="3:4">
      <c r="C1618" s="12"/>
      <c r="D1618" s="12"/>
    </row>
    <row r="1619" spans="3:4">
      <c r="C1619" s="12"/>
      <c r="D1619" s="12"/>
    </row>
    <row r="1620" spans="3:4">
      <c r="C1620" s="12"/>
      <c r="D1620" s="12"/>
    </row>
    <row r="1621" spans="3:4">
      <c r="C1621" s="12"/>
      <c r="D1621" s="12"/>
    </row>
    <row r="1622" spans="3:4">
      <c r="C1622" s="12"/>
      <c r="D1622" s="12"/>
    </row>
    <row r="1623" spans="3:4">
      <c r="C1623" s="12"/>
      <c r="D1623" s="12"/>
    </row>
    <row r="1624" spans="3:4">
      <c r="C1624" s="12"/>
      <c r="D1624" s="12"/>
    </row>
    <row r="1625" spans="3:4">
      <c r="C1625" s="12"/>
      <c r="D1625" s="12"/>
    </row>
    <row r="1626" spans="3:4">
      <c r="C1626" s="12"/>
      <c r="D1626" s="12"/>
    </row>
    <row r="1627" spans="3:4">
      <c r="C1627" s="12"/>
      <c r="D1627" s="12"/>
    </row>
    <row r="1628" spans="3:4">
      <c r="C1628" s="12"/>
      <c r="D1628" s="12"/>
    </row>
    <row r="1629" spans="3:4">
      <c r="C1629" s="12"/>
      <c r="D1629" s="12"/>
    </row>
    <row r="1630" spans="3:4">
      <c r="C1630" s="12"/>
      <c r="D1630" s="12"/>
    </row>
    <row r="1631" spans="3:4">
      <c r="C1631" s="12"/>
      <c r="D1631" s="12"/>
    </row>
    <row r="1632" spans="3:4">
      <c r="C1632" s="12"/>
      <c r="D1632" s="12"/>
    </row>
    <row r="1633" spans="3:4">
      <c r="C1633" s="12"/>
      <c r="D1633" s="12"/>
    </row>
    <row r="1634" spans="3:4">
      <c r="C1634" s="12"/>
      <c r="D1634" s="12"/>
    </row>
    <row r="1635" spans="3:4">
      <c r="C1635" s="12"/>
      <c r="D1635" s="12"/>
    </row>
    <row r="1636" spans="3:4">
      <c r="C1636" s="12"/>
      <c r="D1636" s="12"/>
    </row>
    <row r="1637" spans="3:4">
      <c r="C1637" s="12"/>
      <c r="D1637" s="12"/>
    </row>
    <row r="1638" spans="3:4">
      <c r="C1638" s="12"/>
      <c r="D1638" s="12"/>
    </row>
    <row r="1639" spans="3:4">
      <c r="C1639" s="12"/>
      <c r="D1639" s="12"/>
    </row>
    <row r="1640" spans="3:4">
      <c r="C1640" s="12"/>
      <c r="D1640" s="12"/>
    </row>
    <row r="1641" spans="3:4">
      <c r="C1641" s="12"/>
      <c r="D1641" s="12"/>
    </row>
    <row r="1642" spans="3:4">
      <c r="C1642" s="12"/>
      <c r="D1642" s="12"/>
    </row>
    <row r="1643" spans="3:4">
      <c r="C1643" s="12"/>
      <c r="D1643" s="12"/>
    </row>
    <row r="1644" spans="3:4">
      <c r="C1644" s="12"/>
      <c r="D1644" s="12"/>
    </row>
    <row r="1645" spans="3:4">
      <c r="C1645" s="12"/>
      <c r="D1645" s="12"/>
    </row>
    <row r="1646" spans="3:4">
      <c r="C1646" s="12"/>
      <c r="D1646" s="12"/>
    </row>
    <row r="1647" spans="3:4">
      <c r="C1647" s="12"/>
      <c r="D1647" s="12"/>
    </row>
    <row r="1648" spans="3:4">
      <c r="C1648" s="12"/>
      <c r="D1648" s="12"/>
    </row>
    <row r="1649" spans="3:4">
      <c r="C1649" s="12"/>
      <c r="D1649" s="12"/>
    </row>
    <row r="1650" spans="3:4">
      <c r="C1650" s="12"/>
      <c r="D1650" s="12"/>
    </row>
    <row r="1651" spans="3:4">
      <c r="C1651" s="12"/>
      <c r="D1651" s="12"/>
    </row>
    <row r="1652" spans="3:4">
      <c r="C1652" s="12"/>
      <c r="D1652" s="12"/>
    </row>
    <row r="1653" spans="3:4">
      <c r="C1653" s="12"/>
      <c r="D1653" s="12"/>
    </row>
    <row r="1654" spans="3:4">
      <c r="C1654" s="12"/>
      <c r="D1654" s="12"/>
    </row>
    <row r="1655" spans="3:4">
      <c r="C1655" s="12"/>
      <c r="D1655" s="12"/>
    </row>
    <row r="1656" spans="3:4">
      <c r="C1656" s="12"/>
      <c r="D1656" s="12"/>
    </row>
    <row r="1657" spans="3:4">
      <c r="C1657" s="12"/>
      <c r="D1657" s="12"/>
    </row>
    <row r="1658" spans="3:4">
      <c r="C1658" s="12"/>
      <c r="D1658" s="12"/>
    </row>
    <row r="1659" spans="3:4">
      <c r="C1659" s="12"/>
      <c r="D1659" s="12"/>
    </row>
    <row r="1660" spans="3:4">
      <c r="C1660" s="12"/>
      <c r="D1660" s="12"/>
    </row>
    <row r="1661" spans="3:4">
      <c r="C1661" s="12"/>
      <c r="D1661" s="12"/>
    </row>
    <row r="1662" spans="3:4">
      <c r="C1662" s="12"/>
      <c r="D1662" s="12"/>
    </row>
    <row r="1663" spans="3:4">
      <c r="C1663" s="12"/>
      <c r="D1663" s="12"/>
    </row>
    <row r="1664" spans="3:4">
      <c r="C1664" s="12"/>
      <c r="D1664" s="12"/>
    </row>
    <row r="1665" spans="3:4">
      <c r="C1665" s="12"/>
      <c r="D1665" s="12"/>
    </row>
    <row r="1666" spans="3:4">
      <c r="C1666" s="12"/>
      <c r="D1666" s="12"/>
    </row>
    <row r="1667" spans="3:4">
      <c r="C1667" s="12"/>
      <c r="D1667" s="12"/>
    </row>
    <row r="1668" spans="3:4">
      <c r="C1668" s="12"/>
      <c r="D1668" s="12"/>
    </row>
    <row r="1669" spans="3:4">
      <c r="C1669" s="12"/>
      <c r="D1669" s="12"/>
    </row>
    <row r="1670" spans="3:4">
      <c r="C1670" s="12"/>
      <c r="D1670" s="12"/>
    </row>
    <row r="1671" spans="3:4">
      <c r="C1671" s="12"/>
      <c r="D1671" s="12"/>
    </row>
    <row r="1672" spans="3:4">
      <c r="C1672" s="12"/>
      <c r="D1672" s="12"/>
    </row>
    <row r="1673" spans="3:4">
      <c r="C1673" s="12"/>
      <c r="D1673" s="12"/>
    </row>
    <row r="1674" spans="3:4">
      <c r="C1674" s="12"/>
      <c r="D1674" s="12"/>
    </row>
    <row r="1675" spans="3:4">
      <c r="C1675" s="12"/>
      <c r="D1675" s="12"/>
    </row>
    <row r="1676" spans="3:4">
      <c r="C1676" s="12"/>
      <c r="D1676" s="12"/>
    </row>
    <row r="1677" spans="3:4">
      <c r="C1677" s="12"/>
      <c r="D1677" s="12"/>
    </row>
    <row r="1678" spans="3:4">
      <c r="C1678" s="12"/>
      <c r="D1678" s="12"/>
    </row>
    <row r="1679" spans="3:4">
      <c r="C1679" s="12"/>
      <c r="D1679" s="12"/>
    </row>
    <row r="1680" spans="3:4">
      <c r="C1680" s="12"/>
      <c r="D1680" s="12"/>
    </row>
    <row r="1681" spans="3:4">
      <c r="C1681" s="12"/>
      <c r="D1681" s="12"/>
    </row>
    <row r="1682" spans="3:4">
      <c r="C1682" s="12"/>
      <c r="D1682" s="12"/>
    </row>
    <row r="1683" spans="3:4">
      <c r="C1683" s="12"/>
      <c r="D1683" s="12"/>
    </row>
    <row r="1684" spans="3:4">
      <c r="C1684" s="12"/>
      <c r="D1684" s="12"/>
    </row>
    <row r="1685" spans="3:4">
      <c r="C1685" s="12"/>
      <c r="D1685" s="12"/>
    </row>
    <row r="1686" spans="3:4">
      <c r="C1686" s="12"/>
      <c r="D1686" s="12"/>
    </row>
    <row r="1687" spans="3:4">
      <c r="C1687" s="12"/>
      <c r="D1687" s="12"/>
    </row>
    <row r="1688" spans="3:4">
      <c r="C1688" s="12"/>
      <c r="D1688" s="12"/>
    </row>
    <row r="1689" spans="3:4">
      <c r="C1689" s="12"/>
      <c r="D1689" s="12"/>
    </row>
    <row r="1690" spans="3:4">
      <c r="C1690" s="12"/>
      <c r="D1690" s="12"/>
    </row>
    <row r="1691" spans="3:4">
      <c r="C1691" s="12"/>
      <c r="D1691" s="12"/>
    </row>
    <row r="1692" spans="3:4">
      <c r="C1692" s="12"/>
      <c r="D1692" s="12"/>
    </row>
    <row r="1693" spans="3:4">
      <c r="C1693" s="12"/>
      <c r="D1693" s="12"/>
    </row>
    <row r="1694" spans="3:4">
      <c r="C1694" s="12"/>
      <c r="D1694" s="12"/>
    </row>
    <row r="1695" spans="3:4">
      <c r="C1695" s="12"/>
      <c r="D1695" s="12"/>
    </row>
    <row r="1696" spans="3:4">
      <c r="C1696" s="12"/>
      <c r="D1696" s="12"/>
    </row>
    <row r="1697" spans="3:4">
      <c r="C1697" s="12"/>
      <c r="D1697" s="12"/>
    </row>
    <row r="1698" spans="3:4">
      <c r="C1698" s="12"/>
      <c r="D1698" s="12"/>
    </row>
    <row r="1699" spans="3:4">
      <c r="C1699" s="12"/>
      <c r="D1699" s="12"/>
    </row>
    <row r="1700" spans="3:4">
      <c r="C1700" s="12"/>
      <c r="D1700" s="12"/>
    </row>
    <row r="1701" spans="3:4">
      <c r="C1701" s="12"/>
      <c r="D1701" s="12"/>
    </row>
    <row r="1702" spans="3:4">
      <c r="C1702" s="12"/>
      <c r="D1702" s="12"/>
    </row>
    <row r="1703" spans="3:4">
      <c r="C1703" s="12"/>
      <c r="D1703" s="12"/>
    </row>
    <row r="1704" spans="3:4">
      <c r="C1704" s="12"/>
      <c r="D1704" s="12"/>
    </row>
    <row r="1705" spans="3:4">
      <c r="C1705" s="12"/>
      <c r="D1705" s="12"/>
    </row>
    <row r="1706" spans="3:4">
      <c r="C1706" s="12"/>
      <c r="D1706" s="12"/>
    </row>
    <row r="1707" spans="3:4">
      <c r="C1707" s="12"/>
      <c r="D1707" s="12"/>
    </row>
    <row r="1708" spans="3:4">
      <c r="C1708" s="12"/>
      <c r="D1708" s="12"/>
    </row>
    <row r="1709" spans="3:4">
      <c r="C1709" s="12"/>
      <c r="D1709" s="12"/>
    </row>
    <row r="1710" spans="3:4">
      <c r="C1710" s="12"/>
      <c r="D1710" s="12"/>
    </row>
    <row r="1711" spans="3:4">
      <c r="C1711" s="12"/>
      <c r="D1711" s="12"/>
    </row>
    <row r="1712" spans="3:4">
      <c r="C1712" s="12"/>
      <c r="D1712" s="12"/>
    </row>
    <row r="1713" spans="3:4">
      <c r="C1713" s="12"/>
      <c r="D1713" s="12"/>
    </row>
    <row r="1714" spans="3:4">
      <c r="C1714" s="12"/>
      <c r="D1714" s="12"/>
    </row>
    <row r="1715" spans="3:4">
      <c r="C1715" s="12"/>
      <c r="D1715" s="12"/>
    </row>
    <row r="1716" spans="3:4">
      <c r="C1716" s="12"/>
      <c r="D1716" s="12"/>
    </row>
    <row r="1717" spans="3:4">
      <c r="C1717" s="12"/>
      <c r="D1717" s="12"/>
    </row>
    <row r="1718" spans="3:4">
      <c r="C1718" s="12"/>
      <c r="D1718" s="12"/>
    </row>
    <row r="1719" spans="3:4">
      <c r="C1719" s="12"/>
      <c r="D1719" s="12"/>
    </row>
    <row r="1720" spans="3:4">
      <c r="C1720" s="12"/>
      <c r="D1720" s="12"/>
    </row>
    <row r="1721" spans="3:4">
      <c r="C1721" s="12"/>
      <c r="D1721" s="12"/>
    </row>
    <row r="1722" spans="3:4">
      <c r="C1722" s="12"/>
      <c r="D1722" s="12"/>
    </row>
    <row r="1723" spans="3:4">
      <c r="C1723" s="12"/>
      <c r="D1723" s="12"/>
    </row>
    <row r="1724" spans="3:4">
      <c r="C1724" s="12"/>
      <c r="D1724" s="12"/>
    </row>
    <row r="1725" spans="3:4">
      <c r="C1725" s="12"/>
      <c r="D1725" s="12"/>
    </row>
    <row r="1726" spans="3:4">
      <c r="C1726" s="12"/>
      <c r="D1726" s="12"/>
    </row>
    <row r="1727" spans="3:4">
      <c r="C1727" s="12"/>
      <c r="D1727" s="12"/>
    </row>
    <row r="1728" spans="3:4">
      <c r="C1728" s="12"/>
      <c r="D1728" s="12"/>
    </row>
    <row r="1729" spans="3:4">
      <c r="C1729" s="12"/>
      <c r="D1729" s="12"/>
    </row>
    <row r="1730" spans="3:4">
      <c r="C1730" s="12"/>
      <c r="D1730" s="12"/>
    </row>
    <row r="1731" spans="3:4">
      <c r="C1731" s="12"/>
      <c r="D1731" s="12"/>
    </row>
    <row r="1732" spans="3:4">
      <c r="C1732" s="12"/>
      <c r="D1732" s="12"/>
    </row>
    <row r="1733" spans="3:4">
      <c r="C1733" s="12"/>
      <c r="D1733" s="12"/>
    </row>
    <row r="1734" spans="3:4">
      <c r="C1734" s="12"/>
      <c r="D1734" s="12"/>
    </row>
    <row r="1735" spans="3:4">
      <c r="C1735" s="12"/>
      <c r="D1735" s="12"/>
    </row>
    <row r="1736" spans="3:4">
      <c r="C1736" s="12"/>
      <c r="D1736" s="12"/>
    </row>
    <row r="1737" spans="3:4">
      <c r="C1737" s="12"/>
      <c r="D1737" s="12"/>
    </row>
    <row r="1738" spans="3:4">
      <c r="C1738" s="12"/>
      <c r="D1738" s="12"/>
    </row>
    <row r="1739" spans="3:4">
      <c r="C1739" s="12"/>
      <c r="D1739" s="12"/>
    </row>
    <row r="1740" spans="3:4">
      <c r="C1740" s="12"/>
      <c r="D1740" s="12"/>
    </row>
    <row r="1741" spans="3:4">
      <c r="C1741" s="12"/>
      <c r="D1741" s="12"/>
    </row>
    <row r="1742" spans="3:4">
      <c r="C1742" s="12"/>
      <c r="D1742" s="12"/>
    </row>
    <row r="1743" spans="3:4">
      <c r="C1743" s="12"/>
      <c r="D1743" s="12"/>
    </row>
    <row r="1744" spans="3:4">
      <c r="C1744" s="12"/>
      <c r="D1744" s="12"/>
    </row>
    <row r="1745" spans="3:4">
      <c r="C1745" s="12"/>
      <c r="D1745" s="12"/>
    </row>
    <row r="1746" spans="3:4">
      <c r="C1746" s="12"/>
      <c r="D1746" s="12"/>
    </row>
    <row r="1747" spans="3:4">
      <c r="C1747" s="12"/>
      <c r="D1747" s="12"/>
    </row>
    <row r="1748" spans="3:4">
      <c r="C1748" s="12"/>
      <c r="D1748" s="12"/>
    </row>
    <row r="1749" spans="3:4">
      <c r="C1749" s="12"/>
      <c r="D1749" s="12"/>
    </row>
    <row r="1750" spans="3:4">
      <c r="C1750" s="12"/>
      <c r="D1750" s="12"/>
    </row>
    <row r="1751" spans="3:4">
      <c r="C1751" s="12"/>
      <c r="D1751" s="12"/>
    </row>
    <row r="1752" spans="3:4">
      <c r="C1752" s="12"/>
      <c r="D1752" s="12"/>
    </row>
    <row r="1753" spans="3:4">
      <c r="C1753" s="12"/>
      <c r="D1753" s="12"/>
    </row>
    <row r="1754" spans="3:4">
      <c r="C1754" s="12"/>
      <c r="D1754" s="12"/>
    </row>
    <row r="1755" spans="3:4">
      <c r="C1755" s="12"/>
      <c r="D1755" s="12"/>
    </row>
    <row r="1756" spans="3:4">
      <c r="C1756" s="12"/>
      <c r="D1756" s="12"/>
    </row>
    <row r="1757" spans="3:4">
      <c r="C1757" s="12"/>
      <c r="D1757" s="12"/>
    </row>
    <row r="1758" spans="3:4">
      <c r="C1758" s="12"/>
      <c r="D1758" s="12"/>
    </row>
    <row r="1759" spans="3:4">
      <c r="C1759" s="12"/>
      <c r="D1759" s="12"/>
    </row>
    <row r="1760" spans="3:4">
      <c r="C1760" s="12"/>
      <c r="D1760" s="12"/>
    </row>
    <row r="1761" spans="3:4">
      <c r="C1761" s="12"/>
      <c r="D1761" s="12"/>
    </row>
    <row r="1762" spans="3:4">
      <c r="C1762" s="12"/>
      <c r="D1762" s="12"/>
    </row>
    <row r="1763" spans="3:4">
      <c r="C1763" s="12"/>
      <c r="D1763" s="12"/>
    </row>
    <row r="1764" spans="3:4">
      <c r="C1764" s="12"/>
      <c r="D1764" s="12"/>
    </row>
    <row r="1765" spans="3:4">
      <c r="C1765" s="12"/>
      <c r="D1765" s="12"/>
    </row>
    <row r="1766" spans="3:4">
      <c r="C1766" s="12"/>
      <c r="D1766" s="12"/>
    </row>
    <row r="1767" spans="3:4">
      <c r="C1767" s="12"/>
      <c r="D1767" s="12"/>
    </row>
    <row r="1768" spans="3:4">
      <c r="C1768" s="12"/>
      <c r="D1768" s="12"/>
    </row>
    <row r="1769" spans="3:4">
      <c r="C1769" s="12"/>
      <c r="D1769" s="12"/>
    </row>
    <row r="1770" spans="3:4">
      <c r="C1770" s="12"/>
      <c r="D1770" s="12"/>
    </row>
    <row r="1771" spans="3:4">
      <c r="C1771" s="12"/>
      <c r="D1771" s="12"/>
    </row>
    <row r="1772" spans="3:4">
      <c r="C1772" s="12"/>
      <c r="D1772" s="12"/>
    </row>
    <row r="1773" spans="3:4">
      <c r="C1773" s="12"/>
      <c r="D1773" s="12"/>
    </row>
    <row r="1774" spans="3:4">
      <c r="C1774" s="12"/>
      <c r="D1774" s="12"/>
    </row>
    <row r="1775" spans="3:4">
      <c r="C1775" s="12"/>
      <c r="D1775" s="12"/>
    </row>
    <row r="1776" spans="3:4">
      <c r="C1776" s="12"/>
      <c r="D1776" s="12"/>
    </row>
    <row r="1777" spans="3:4">
      <c r="C1777" s="12"/>
      <c r="D1777" s="12"/>
    </row>
    <row r="1778" spans="3:4">
      <c r="C1778" s="12"/>
      <c r="D1778" s="12"/>
    </row>
    <row r="1779" spans="3:4">
      <c r="C1779" s="12"/>
      <c r="D1779" s="12"/>
    </row>
    <row r="1780" spans="3:4">
      <c r="C1780" s="12"/>
      <c r="D1780" s="12"/>
    </row>
    <row r="1781" spans="3:4">
      <c r="C1781" s="12"/>
      <c r="D1781" s="12"/>
    </row>
    <row r="1782" spans="3:4">
      <c r="C1782" s="12"/>
      <c r="D1782" s="12"/>
    </row>
    <row r="1783" spans="3:4">
      <c r="C1783" s="12"/>
      <c r="D1783" s="12"/>
    </row>
    <row r="1784" spans="3:4">
      <c r="C1784" s="12"/>
      <c r="D1784" s="12"/>
    </row>
    <row r="1785" spans="3:4">
      <c r="C1785" s="12"/>
      <c r="D1785" s="12"/>
    </row>
    <row r="1786" spans="3:4">
      <c r="C1786" s="12"/>
      <c r="D1786" s="12"/>
    </row>
    <row r="1787" spans="3:4">
      <c r="C1787" s="12"/>
      <c r="D1787" s="12"/>
    </row>
    <row r="1788" spans="3:4">
      <c r="C1788" s="12"/>
      <c r="D1788" s="12"/>
    </row>
    <row r="1789" spans="3:4">
      <c r="C1789" s="12"/>
      <c r="D1789" s="12"/>
    </row>
    <row r="1790" spans="3:4">
      <c r="C1790" s="12"/>
      <c r="D1790" s="12"/>
    </row>
    <row r="1791" spans="3:4">
      <c r="C1791" s="12"/>
      <c r="D1791" s="12"/>
    </row>
    <row r="1792" spans="3:4">
      <c r="C1792" s="12"/>
      <c r="D1792" s="12"/>
    </row>
    <row r="1793" spans="3:4">
      <c r="C1793" s="12"/>
      <c r="D1793" s="12"/>
    </row>
    <row r="1794" spans="3:4">
      <c r="C1794" s="12"/>
      <c r="D1794" s="12"/>
    </row>
    <row r="1795" spans="3:4">
      <c r="C1795" s="12"/>
      <c r="D1795" s="12"/>
    </row>
    <row r="1796" spans="3:4">
      <c r="C1796" s="12"/>
      <c r="D1796" s="12"/>
    </row>
    <row r="1797" spans="3:4">
      <c r="C1797" s="12"/>
      <c r="D1797" s="12"/>
    </row>
    <row r="1798" spans="3:4">
      <c r="C1798" s="12"/>
      <c r="D1798" s="12"/>
    </row>
    <row r="1799" spans="3:4">
      <c r="C1799" s="12"/>
      <c r="D1799" s="12"/>
    </row>
    <row r="1800" spans="3:4">
      <c r="C1800" s="12"/>
      <c r="D1800" s="12"/>
    </row>
    <row r="1801" spans="3:4">
      <c r="C1801" s="12"/>
      <c r="D1801" s="12"/>
    </row>
    <row r="1802" spans="3:4">
      <c r="C1802" s="12"/>
      <c r="D1802" s="12"/>
    </row>
    <row r="1803" spans="3:4">
      <c r="C1803" s="12"/>
      <c r="D1803" s="12"/>
    </row>
    <row r="1804" spans="3:4">
      <c r="C1804" s="12"/>
      <c r="D1804" s="12"/>
    </row>
    <row r="1805" spans="3:4">
      <c r="C1805" s="12"/>
      <c r="D1805" s="12"/>
    </row>
    <row r="1806" spans="3:4">
      <c r="C1806" s="12"/>
      <c r="D1806" s="12"/>
    </row>
    <row r="1807" spans="3:4">
      <c r="C1807" s="12"/>
      <c r="D1807" s="12"/>
    </row>
    <row r="1808" spans="3:4">
      <c r="C1808" s="12"/>
      <c r="D1808" s="12"/>
    </row>
    <row r="1809" spans="3:4">
      <c r="C1809" s="12"/>
      <c r="D1809" s="12"/>
    </row>
    <row r="1810" spans="3:4">
      <c r="C1810" s="12"/>
      <c r="D1810" s="12"/>
    </row>
    <row r="1811" spans="3:4">
      <c r="C1811" s="12"/>
      <c r="D1811" s="12"/>
    </row>
    <row r="1812" spans="3:4">
      <c r="C1812" s="12"/>
      <c r="D1812" s="12"/>
    </row>
    <row r="1813" spans="3:4">
      <c r="C1813" s="12"/>
      <c r="D1813" s="12"/>
    </row>
    <row r="1814" spans="3:4">
      <c r="C1814" s="12"/>
      <c r="D1814" s="12"/>
    </row>
    <row r="1815" spans="3:4">
      <c r="C1815" s="12"/>
      <c r="D1815" s="12"/>
    </row>
    <row r="1816" spans="3:4">
      <c r="C1816" s="12"/>
      <c r="D1816" s="12"/>
    </row>
    <row r="1817" spans="3:4">
      <c r="C1817" s="12"/>
      <c r="D1817" s="12"/>
    </row>
    <row r="1818" spans="3:4">
      <c r="C1818" s="12"/>
      <c r="D1818" s="12"/>
    </row>
    <row r="1819" spans="3:4">
      <c r="C1819" s="12"/>
      <c r="D1819" s="12"/>
    </row>
    <row r="1820" spans="3:4">
      <c r="C1820" s="12"/>
      <c r="D1820" s="12"/>
    </row>
    <row r="1821" spans="3:4">
      <c r="C1821" s="12"/>
      <c r="D1821" s="12"/>
    </row>
    <row r="1822" spans="3:4">
      <c r="C1822" s="12"/>
      <c r="D1822" s="12"/>
    </row>
    <row r="1823" spans="3:4">
      <c r="C1823" s="12"/>
      <c r="D1823" s="12"/>
    </row>
    <row r="1824" spans="3:4">
      <c r="C1824" s="12"/>
      <c r="D1824" s="12"/>
    </row>
    <row r="1825" spans="3:4">
      <c r="C1825" s="12"/>
      <c r="D1825" s="12"/>
    </row>
    <row r="1826" spans="3:4">
      <c r="C1826" s="12"/>
      <c r="D1826" s="12"/>
    </row>
    <row r="1827" spans="3:4">
      <c r="C1827" s="12"/>
      <c r="D1827" s="12"/>
    </row>
    <row r="1828" spans="3:4">
      <c r="C1828" s="12"/>
      <c r="D1828" s="12"/>
    </row>
    <row r="1829" spans="3:4">
      <c r="C1829" s="12"/>
      <c r="D1829" s="12"/>
    </row>
    <row r="1830" spans="3:4">
      <c r="C1830" s="12"/>
      <c r="D1830" s="12"/>
    </row>
    <row r="1831" spans="3:4">
      <c r="C1831" s="12"/>
      <c r="D1831" s="12"/>
    </row>
    <row r="1832" spans="3:4">
      <c r="C1832" s="12"/>
      <c r="D1832" s="12"/>
    </row>
    <row r="1833" spans="3:4">
      <c r="C1833" s="12"/>
      <c r="D1833" s="12"/>
    </row>
    <row r="1834" spans="3:4">
      <c r="C1834" s="12"/>
      <c r="D1834" s="12"/>
    </row>
    <row r="1835" spans="3:4">
      <c r="C1835" s="12"/>
      <c r="D1835" s="12"/>
    </row>
    <row r="1836" spans="3:4">
      <c r="C1836" s="12"/>
      <c r="D1836" s="12"/>
    </row>
    <row r="1837" spans="3:4">
      <c r="C1837" s="12"/>
      <c r="D1837" s="12"/>
    </row>
    <row r="1838" spans="3:4">
      <c r="C1838" s="12"/>
      <c r="D1838" s="12"/>
    </row>
    <row r="1839" spans="3:4">
      <c r="C1839" s="12"/>
      <c r="D1839" s="12"/>
    </row>
    <row r="1840" spans="3:4">
      <c r="C1840" s="12"/>
      <c r="D1840" s="12"/>
    </row>
    <row r="1841" spans="3:4">
      <c r="C1841" s="12"/>
      <c r="D1841" s="12"/>
    </row>
    <row r="1842" spans="3:4">
      <c r="C1842" s="12"/>
      <c r="D1842" s="12"/>
    </row>
    <row r="1843" spans="3:4">
      <c r="C1843" s="12"/>
      <c r="D1843" s="12"/>
    </row>
    <row r="1844" spans="3:4">
      <c r="C1844" s="12"/>
      <c r="D1844" s="12"/>
    </row>
    <row r="1845" spans="3:4">
      <c r="C1845" s="12"/>
      <c r="D1845" s="12"/>
    </row>
    <row r="1846" spans="3:4">
      <c r="C1846" s="12"/>
      <c r="D1846" s="12"/>
    </row>
    <row r="1847" spans="3:4">
      <c r="C1847" s="12"/>
      <c r="D1847" s="12"/>
    </row>
    <row r="1848" spans="3:4">
      <c r="C1848" s="12"/>
      <c r="D1848" s="12"/>
    </row>
    <row r="1849" spans="3:4">
      <c r="C1849" s="12"/>
      <c r="D1849" s="12"/>
    </row>
    <row r="1850" spans="3:4">
      <c r="C1850" s="12"/>
      <c r="D1850" s="12"/>
    </row>
    <row r="1851" spans="3:4">
      <c r="C1851" s="12"/>
      <c r="D1851" s="12"/>
    </row>
    <row r="1852" spans="3:4">
      <c r="C1852" s="12"/>
      <c r="D1852" s="12"/>
    </row>
    <row r="1853" spans="3:4">
      <c r="C1853" s="12"/>
      <c r="D1853" s="12"/>
    </row>
    <row r="1854" spans="3:4">
      <c r="C1854" s="12"/>
      <c r="D1854" s="12"/>
    </row>
    <row r="1855" spans="3:4">
      <c r="C1855" s="12"/>
      <c r="D1855" s="12"/>
    </row>
    <row r="1856" spans="3:4">
      <c r="C1856" s="12"/>
      <c r="D1856" s="12"/>
    </row>
    <row r="1857" spans="3:4">
      <c r="C1857" s="12"/>
      <c r="D1857" s="12"/>
    </row>
    <row r="1858" spans="3:4">
      <c r="C1858" s="12"/>
      <c r="D1858" s="12"/>
    </row>
    <row r="1859" spans="3:4">
      <c r="C1859" s="12"/>
      <c r="D1859" s="12"/>
    </row>
    <row r="1860" spans="3:4">
      <c r="C1860" s="12"/>
      <c r="D1860" s="12"/>
    </row>
    <row r="1861" spans="3:4">
      <c r="C1861" s="12"/>
      <c r="D1861" s="12"/>
    </row>
    <row r="1862" spans="3:4">
      <c r="C1862" s="12"/>
      <c r="D1862" s="12"/>
    </row>
    <row r="1863" spans="3:4">
      <c r="C1863" s="12"/>
      <c r="D1863" s="12"/>
    </row>
    <row r="1864" spans="3:4">
      <c r="C1864" s="12"/>
      <c r="D1864" s="12"/>
    </row>
    <row r="1865" spans="3:4">
      <c r="C1865" s="12"/>
      <c r="D1865" s="12"/>
    </row>
    <row r="1866" spans="3:4">
      <c r="C1866" s="12"/>
      <c r="D1866" s="12"/>
    </row>
    <row r="1867" spans="3:4">
      <c r="C1867" s="12"/>
      <c r="D1867" s="12"/>
    </row>
    <row r="1868" spans="3:4">
      <c r="C1868" s="12"/>
      <c r="D1868" s="12"/>
    </row>
    <row r="1869" spans="3:4">
      <c r="C1869" s="12"/>
      <c r="D1869" s="12"/>
    </row>
    <row r="1870" spans="3:4">
      <c r="C1870" s="12"/>
      <c r="D1870" s="12"/>
    </row>
    <row r="1871" spans="3:4">
      <c r="C1871" s="12"/>
      <c r="D1871" s="12"/>
    </row>
    <row r="1872" spans="3:4">
      <c r="C1872" s="12"/>
      <c r="D1872" s="12"/>
    </row>
    <row r="1873" spans="3:4">
      <c r="C1873" s="12"/>
      <c r="D1873" s="12"/>
    </row>
    <row r="1874" spans="3:4">
      <c r="C1874" s="12"/>
      <c r="D1874" s="12"/>
    </row>
    <row r="1875" spans="3:4">
      <c r="C1875" s="12"/>
      <c r="D1875" s="12"/>
    </row>
    <row r="1876" spans="3:4">
      <c r="C1876" s="12"/>
      <c r="D1876" s="12"/>
    </row>
    <row r="1877" spans="3:4">
      <c r="C1877" s="12"/>
      <c r="D1877" s="12"/>
    </row>
    <row r="1878" spans="3:4">
      <c r="C1878" s="12"/>
      <c r="D1878" s="12"/>
    </row>
    <row r="1879" spans="3:4">
      <c r="C1879" s="12"/>
      <c r="D1879" s="12"/>
    </row>
    <row r="1880" spans="3:4">
      <c r="C1880" s="12"/>
      <c r="D1880" s="12"/>
    </row>
    <row r="1881" spans="3:4">
      <c r="C1881" s="12"/>
      <c r="D1881" s="12"/>
    </row>
    <row r="1882" spans="3:4">
      <c r="C1882" s="12"/>
      <c r="D1882" s="12"/>
    </row>
    <row r="1883" spans="3:4">
      <c r="C1883" s="12"/>
      <c r="D1883" s="12"/>
    </row>
    <row r="1884" spans="3:4">
      <c r="C1884" s="12"/>
      <c r="D1884" s="12"/>
    </row>
    <row r="1885" spans="3:4">
      <c r="C1885" s="12"/>
      <c r="D1885" s="12"/>
    </row>
    <row r="1886" spans="3:4">
      <c r="C1886" s="12"/>
      <c r="D1886" s="12"/>
    </row>
    <row r="1887" spans="3:4">
      <c r="C1887" s="12"/>
      <c r="D1887" s="12"/>
    </row>
    <row r="1888" spans="3:4">
      <c r="C1888" s="12"/>
      <c r="D1888" s="12"/>
    </row>
    <row r="1889" spans="3:4">
      <c r="C1889" s="12"/>
      <c r="D1889" s="12"/>
    </row>
    <row r="1890" spans="3:4">
      <c r="C1890" s="12"/>
      <c r="D1890" s="12"/>
    </row>
    <row r="1891" spans="3:4">
      <c r="C1891" s="12"/>
      <c r="D1891" s="12"/>
    </row>
    <row r="1892" spans="3:4">
      <c r="C1892" s="12"/>
      <c r="D1892" s="12"/>
    </row>
    <row r="1893" spans="3:4">
      <c r="C1893" s="12"/>
      <c r="D1893" s="12"/>
    </row>
    <row r="1894" spans="3:4">
      <c r="C1894" s="12"/>
      <c r="D1894" s="12"/>
    </row>
    <row r="1895" spans="3:4">
      <c r="C1895" s="12"/>
      <c r="D1895" s="12"/>
    </row>
    <row r="1896" spans="3:4">
      <c r="C1896" s="12"/>
      <c r="D1896" s="12"/>
    </row>
    <row r="1897" spans="3:4">
      <c r="C1897" s="12"/>
      <c r="D1897" s="12"/>
    </row>
    <row r="1898" spans="3:4">
      <c r="C1898" s="12"/>
      <c r="D1898" s="12"/>
    </row>
    <row r="1899" spans="3:4">
      <c r="C1899" s="12"/>
      <c r="D1899" s="12"/>
    </row>
    <row r="1900" spans="3:4">
      <c r="C1900" s="12"/>
      <c r="D1900" s="12"/>
    </row>
    <row r="1901" spans="3:4">
      <c r="C1901" s="12"/>
      <c r="D1901" s="12"/>
    </row>
    <row r="1902" spans="3:4">
      <c r="C1902" s="12"/>
      <c r="D1902" s="12"/>
    </row>
    <row r="1903" spans="3:4">
      <c r="C1903" s="12"/>
      <c r="D1903" s="12"/>
    </row>
    <row r="1904" spans="3:4">
      <c r="C1904" s="12"/>
      <c r="D1904" s="12"/>
    </row>
    <row r="1905" spans="3:4">
      <c r="C1905" s="12"/>
      <c r="D1905" s="12"/>
    </row>
    <row r="1906" spans="3:4">
      <c r="C1906" s="12"/>
      <c r="D1906" s="12"/>
    </row>
    <row r="1907" spans="3:4">
      <c r="C1907" s="12"/>
      <c r="D1907" s="12"/>
    </row>
    <row r="1908" spans="3:4">
      <c r="C1908" s="12"/>
      <c r="D1908" s="12"/>
    </row>
    <row r="1909" spans="3:4">
      <c r="C1909" s="12"/>
      <c r="D1909" s="12"/>
    </row>
    <row r="1910" spans="3:4">
      <c r="C1910" s="12"/>
      <c r="D1910" s="12"/>
    </row>
    <row r="1911" spans="3:4">
      <c r="C1911" s="12"/>
      <c r="D1911" s="12"/>
    </row>
    <row r="1912" spans="3:4">
      <c r="C1912" s="12"/>
      <c r="D1912" s="12"/>
    </row>
    <row r="1913" spans="3:4">
      <c r="C1913" s="12"/>
      <c r="D1913" s="12"/>
    </row>
    <row r="1914" spans="3:4">
      <c r="C1914" s="12"/>
      <c r="D1914" s="12"/>
    </row>
    <row r="1915" spans="3:4">
      <c r="C1915" s="12"/>
      <c r="D1915" s="12"/>
    </row>
    <row r="1916" spans="3:4">
      <c r="C1916" s="12"/>
      <c r="D1916" s="12"/>
    </row>
    <row r="1917" spans="3:4">
      <c r="C1917" s="12"/>
      <c r="D1917" s="12"/>
    </row>
    <row r="1918" spans="3:4">
      <c r="C1918" s="12"/>
      <c r="D1918" s="12"/>
    </row>
    <row r="1919" spans="3:4">
      <c r="C1919" s="12"/>
      <c r="D1919" s="12"/>
    </row>
    <row r="1920" spans="3:4">
      <c r="C1920" s="12"/>
      <c r="D1920" s="12"/>
    </row>
    <row r="1921" spans="3:4">
      <c r="C1921" s="12"/>
      <c r="D1921" s="12"/>
    </row>
    <row r="1922" spans="3:4">
      <c r="C1922" s="12"/>
      <c r="D1922" s="12"/>
    </row>
    <row r="1923" spans="3:4">
      <c r="C1923" s="12"/>
      <c r="D1923" s="12"/>
    </row>
    <row r="1924" spans="3:4">
      <c r="C1924" s="12"/>
      <c r="D1924" s="12"/>
    </row>
    <row r="1925" spans="3:4">
      <c r="C1925" s="12"/>
      <c r="D1925" s="12"/>
    </row>
    <row r="1926" spans="3:4">
      <c r="C1926" s="12"/>
      <c r="D1926" s="12"/>
    </row>
    <row r="1927" spans="3:4">
      <c r="C1927" s="12"/>
      <c r="D1927" s="12"/>
    </row>
    <row r="1928" spans="3:4">
      <c r="C1928" s="12"/>
      <c r="D1928" s="12"/>
    </row>
    <row r="1929" spans="3:4">
      <c r="C1929" s="12"/>
      <c r="D1929" s="12"/>
    </row>
    <row r="1930" spans="3:4">
      <c r="C1930" s="12"/>
      <c r="D1930" s="12"/>
    </row>
    <row r="1931" spans="3:4">
      <c r="C1931" s="12"/>
      <c r="D1931" s="12"/>
    </row>
    <row r="1932" spans="3:4">
      <c r="C1932" s="12"/>
      <c r="D1932" s="12"/>
    </row>
    <row r="1933" spans="3:4">
      <c r="C1933" s="12"/>
      <c r="D1933" s="12"/>
    </row>
    <row r="1934" spans="3:4">
      <c r="C1934" s="12"/>
      <c r="D1934" s="12"/>
    </row>
    <row r="1935" spans="3:4">
      <c r="C1935" s="12"/>
      <c r="D1935" s="12"/>
    </row>
    <row r="1936" spans="3:4">
      <c r="C1936" s="12"/>
      <c r="D1936" s="12"/>
    </row>
    <row r="1937" spans="3:4">
      <c r="C1937" s="12"/>
      <c r="D1937" s="12"/>
    </row>
    <row r="1938" spans="3:4">
      <c r="C1938" s="12"/>
      <c r="D1938" s="12"/>
    </row>
    <row r="1939" spans="3:4">
      <c r="C1939" s="12"/>
      <c r="D1939" s="12"/>
    </row>
    <row r="1940" spans="3:4">
      <c r="C1940" s="12"/>
      <c r="D1940" s="12"/>
    </row>
    <row r="1941" spans="3:4">
      <c r="C1941" s="12"/>
      <c r="D1941" s="12"/>
    </row>
    <row r="1942" spans="3:4">
      <c r="C1942" s="12"/>
      <c r="D1942" s="12"/>
    </row>
    <row r="1943" spans="3:4">
      <c r="C1943" s="12"/>
      <c r="D1943" s="12"/>
    </row>
    <row r="1944" spans="3:4">
      <c r="C1944" s="12"/>
      <c r="D1944" s="12"/>
    </row>
    <row r="1945" spans="3:4">
      <c r="C1945" s="12"/>
      <c r="D1945" s="12"/>
    </row>
    <row r="1946" spans="3:4">
      <c r="C1946" s="12"/>
      <c r="D1946" s="12"/>
    </row>
    <row r="1947" spans="3:4">
      <c r="C1947" s="12"/>
      <c r="D1947" s="12"/>
    </row>
    <row r="1948" spans="3:4">
      <c r="C1948" s="12"/>
      <c r="D1948" s="12"/>
    </row>
    <row r="1949" spans="3:4">
      <c r="C1949" s="12"/>
      <c r="D1949" s="12"/>
    </row>
    <row r="1950" spans="3:4">
      <c r="C1950" s="12"/>
      <c r="D1950" s="12"/>
    </row>
    <row r="1951" spans="3:4">
      <c r="C1951" s="12"/>
      <c r="D1951" s="12"/>
    </row>
    <row r="1952" spans="3:4">
      <c r="C1952" s="12"/>
      <c r="D1952" s="12"/>
    </row>
    <row r="1953" spans="3:4">
      <c r="C1953" s="12"/>
      <c r="D1953" s="12"/>
    </row>
    <row r="1954" spans="3:4">
      <c r="C1954" s="12"/>
      <c r="D1954" s="12"/>
    </row>
    <row r="1955" spans="3:4">
      <c r="C1955" s="12"/>
      <c r="D1955" s="12"/>
    </row>
    <row r="1956" spans="3:4">
      <c r="C1956" s="12"/>
      <c r="D1956" s="12"/>
    </row>
    <row r="1957" spans="3:4">
      <c r="C1957" s="12"/>
      <c r="D1957" s="12"/>
    </row>
    <row r="1958" spans="3:4">
      <c r="C1958" s="12"/>
      <c r="D1958" s="12"/>
    </row>
    <row r="1959" spans="3:4">
      <c r="C1959" s="12"/>
      <c r="D1959" s="12"/>
    </row>
    <row r="1960" spans="3:4">
      <c r="C1960" s="12"/>
      <c r="D1960" s="12"/>
    </row>
    <row r="1961" spans="3:4">
      <c r="C1961" s="12"/>
      <c r="D1961" s="12"/>
    </row>
    <row r="1962" spans="3:4">
      <c r="C1962" s="12"/>
      <c r="D1962" s="12"/>
    </row>
    <row r="1963" spans="3:4">
      <c r="C1963" s="12"/>
      <c r="D1963" s="12"/>
    </row>
    <row r="1964" spans="3:4">
      <c r="C1964" s="12"/>
      <c r="D1964" s="12"/>
    </row>
    <row r="1965" spans="3:4">
      <c r="C1965" s="12"/>
      <c r="D1965" s="12"/>
    </row>
    <row r="1966" spans="3:4">
      <c r="C1966" s="12"/>
      <c r="D1966" s="12"/>
    </row>
    <row r="1967" spans="3:4">
      <c r="C1967" s="12"/>
      <c r="D1967" s="12"/>
    </row>
    <row r="1968" spans="3:4">
      <c r="C1968" s="12"/>
      <c r="D1968" s="12"/>
    </row>
    <row r="1969" spans="3:4">
      <c r="C1969" s="12"/>
      <c r="D1969" s="12"/>
    </row>
    <row r="1970" spans="3:4">
      <c r="C1970" s="12"/>
      <c r="D1970" s="12"/>
    </row>
    <row r="1971" spans="3:4">
      <c r="C1971" s="12"/>
      <c r="D1971" s="12"/>
    </row>
    <row r="1972" spans="3:4">
      <c r="C1972" s="12"/>
      <c r="D1972" s="12"/>
    </row>
    <row r="1973" spans="3:4">
      <c r="C1973" s="12"/>
      <c r="D1973" s="12"/>
    </row>
    <row r="1974" spans="3:4">
      <c r="C1974" s="12"/>
      <c r="D1974" s="12"/>
    </row>
    <row r="1975" spans="3:4">
      <c r="C1975" s="12"/>
      <c r="D1975" s="12"/>
    </row>
    <row r="1976" spans="3:4">
      <c r="C1976" s="12"/>
      <c r="D1976" s="12"/>
    </row>
    <row r="1977" spans="3:4">
      <c r="C1977" s="12"/>
      <c r="D1977" s="12"/>
    </row>
    <row r="1978" spans="3:4">
      <c r="C1978" s="12"/>
      <c r="D1978" s="12"/>
    </row>
    <row r="1979" spans="3:4">
      <c r="C1979" s="12"/>
      <c r="D1979" s="12"/>
    </row>
    <row r="1980" spans="3:4">
      <c r="C1980" s="12"/>
      <c r="D1980" s="12"/>
    </row>
    <row r="1981" spans="3:4">
      <c r="C1981" s="12"/>
      <c r="D1981" s="12"/>
    </row>
    <row r="1982" spans="3:4">
      <c r="C1982" s="12"/>
      <c r="D1982" s="12"/>
    </row>
    <row r="1983" spans="3:4">
      <c r="C1983" s="12"/>
      <c r="D1983" s="12"/>
    </row>
    <row r="1984" spans="3:4">
      <c r="C1984" s="12"/>
      <c r="D1984" s="12"/>
    </row>
    <row r="1985" spans="3:4">
      <c r="C1985" s="12"/>
      <c r="D1985" s="12"/>
    </row>
    <row r="1986" spans="3:4">
      <c r="C1986" s="12"/>
      <c r="D1986" s="12"/>
    </row>
    <row r="1987" spans="3:4">
      <c r="C1987" s="12"/>
      <c r="D1987" s="12"/>
    </row>
    <row r="1988" spans="3:4">
      <c r="C1988" s="12"/>
      <c r="D1988" s="12"/>
    </row>
    <row r="1989" spans="3:4">
      <c r="C1989" s="12"/>
      <c r="D1989" s="12"/>
    </row>
    <row r="1990" spans="3:4">
      <c r="C1990" s="12"/>
      <c r="D1990" s="12"/>
    </row>
    <row r="1991" spans="3:4">
      <c r="C1991" s="12"/>
      <c r="D1991" s="12"/>
    </row>
    <row r="1992" spans="3:4">
      <c r="C1992" s="12"/>
      <c r="D1992" s="12"/>
    </row>
    <row r="1993" spans="3:4">
      <c r="C1993" s="12"/>
      <c r="D1993" s="12"/>
    </row>
    <row r="1994" spans="3:4">
      <c r="C1994" s="12"/>
      <c r="D1994" s="12"/>
    </row>
    <row r="1995" spans="3:4">
      <c r="C1995" s="12"/>
      <c r="D1995" s="12"/>
    </row>
    <row r="1996" spans="3:4">
      <c r="C1996" s="12"/>
      <c r="D1996" s="12"/>
    </row>
    <row r="1997" spans="3:4">
      <c r="C1997" s="12"/>
      <c r="D1997" s="12"/>
    </row>
    <row r="1998" spans="3:4">
      <c r="C1998" s="12"/>
      <c r="D1998" s="12"/>
    </row>
    <row r="1999" spans="3:4">
      <c r="C1999" s="12"/>
      <c r="D1999" s="12"/>
    </row>
    <row r="2000" spans="3:4">
      <c r="C2000" s="12"/>
      <c r="D2000" s="12"/>
    </row>
    <row r="2001" spans="3:4">
      <c r="C2001" s="12"/>
      <c r="D2001" s="12"/>
    </row>
    <row r="2002" spans="3:4">
      <c r="C2002" s="12"/>
      <c r="D2002" s="12"/>
    </row>
    <row r="2003" spans="3:4">
      <c r="C2003" s="12"/>
      <c r="D2003" s="12"/>
    </row>
    <row r="2004" spans="3:4">
      <c r="C2004" s="12"/>
      <c r="D2004" s="12"/>
    </row>
    <row r="2005" spans="3:4">
      <c r="C2005" s="12"/>
      <c r="D2005" s="12"/>
    </row>
    <row r="2006" spans="3:4">
      <c r="C2006" s="12"/>
      <c r="D2006" s="12"/>
    </row>
    <row r="2007" spans="3:4">
      <c r="C2007" s="12"/>
      <c r="D2007" s="12"/>
    </row>
    <row r="2008" spans="3:4">
      <c r="C2008" s="12"/>
      <c r="D2008" s="12"/>
    </row>
    <row r="2009" spans="3:4">
      <c r="C2009" s="12"/>
      <c r="D2009" s="12"/>
    </row>
    <row r="2010" spans="3:4">
      <c r="C2010" s="12"/>
      <c r="D2010" s="12"/>
    </row>
    <row r="2011" spans="3:4">
      <c r="C2011" s="12"/>
      <c r="D2011" s="12"/>
    </row>
    <row r="2012" spans="3:4">
      <c r="C2012" s="12"/>
      <c r="D2012" s="12"/>
    </row>
    <row r="2013" spans="3:4">
      <c r="C2013" s="12"/>
      <c r="D2013" s="12"/>
    </row>
    <row r="2014" spans="3:4">
      <c r="C2014" s="12"/>
      <c r="D2014" s="12"/>
    </row>
    <row r="2015" spans="3:4">
      <c r="C2015" s="12"/>
      <c r="D2015" s="12"/>
    </row>
    <row r="2016" spans="3:4">
      <c r="C2016" s="12"/>
      <c r="D2016" s="12"/>
    </row>
    <row r="2017" spans="3:4">
      <c r="C2017" s="12"/>
      <c r="D2017" s="12"/>
    </row>
    <row r="2018" spans="3:4">
      <c r="C2018" s="12"/>
      <c r="D2018" s="12"/>
    </row>
    <row r="2019" spans="3:4">
      <c r="C2019" s="12"/>
      <c r="D2019" s="12"/>
    </row>
    <row r="2020" spans="3:4">
      <c r="C2020" s="12"/>
      <c r="D2020" s="12"/>
    </row>
    <row r="2021" spans="3:4">
      <c r="C2021" s="12"/>
      <c r="D2021" s="12"/>
    </row>
    <row r="2022" spans="3:4">
      <c r="C2022" s="12"/>
      <c r="D2022" s="12"/>
    </row>
    <row r="2023" spans="3:4">
      <c r="C2023" s="12"/>
      <c r="D2023" s="12"/>
    </row>
    <row r="2024" spans="3:4">
      <c r="C2024" s="12"/>
      <c r="D2024" s="12"/>
    </row>
    <row r="2025" spans="3:4">
      <c r="C2025" s="12"/>
      <c r="D2025" s="12"/>
    </row>
    <row r="2026" spans="3:4">
      <c r="C2026" s="12"/>
      <c r="D2026" s="12"/>
    </row>
    <row r="2027" spans="3:4">
      <c r="C2027" s="12"/>
      <c r="D2027" s="12"/>
    </row>
    <row r="2028" spans="3:4">
      <c r="C2028" s="12"/>
      <c r="D2028" s="12"/>
    </row>
    <row r="2029" spans="3:4">
      <c r="C2029" s="12"/>
      <c r="D2029" s="12"/>
    </row>
    <row r="2030" spans="3:4">
      <c r="C2030" s="12"/>
      <c r="D2030" s="12"/>
    </row>
    <row r="2031" spans="3:4">
      <c r="C2031" s="12"/>
      <c r="D2031" s="12"/>
    </row>
    <row r="2032" spans="3:4">
      <c r="C2032" s="12"/>
      <c r="D2032" s="12"/>
    </row>
    <row r="2033" spans="3:4">
      <c r="C2033" s="12"/>
      <c r="D2033" s="12"/>
    </row>
    <row r="2034" spans="3:4">
      <c r="C2034" s="12"/>
      <c r="D2034" s="12"/>
    </row>
    <row r="2035" spans="3:4">
      <c r="C2035" s="12"/>
      <c r="D2035" s="12"/>
    </row>
    <row r="2036" spans="3:4">
      <c r="C2036" s="12"/>
      <c r="D2036" s="12"/>
    </row>
    <row r="2037" spans="3:4">
      <c r="C2037" s="12"/>
      <c r="D2037" s="12"/>
    </row>
    <row r="2038" spans="3:4">
      <c r="C2038" s="12"/>
      <c r="D2038" s="12"/>
    </row>
    <row r="2039" spans="3:4">
      <c r="C2039" s="12"/>
      <c r="D2039" s="12"/>
    </row>
    <row r="2040" spans="3:4">
      <c r="C2040" s="12"/>
      <c r="D2040" s="12"/>
    </row>
    <row r="2041" spans="3:4">
      <c r="C2041" s="12"/>
      <c r="D2041" s="12"/>
    </row>
    <row r="2042" spans="3:4">
      <c r="C2042" s="12"/>
      <c r="D2042" s="12"/>
    </row>
    <row r="2043" spans="3:4">
      <c r="C2043" s="12"/>
      <c r="D2043" s="12"/>
    </row>
    <row r="2044" spans="3:4">
      <c r="C2044" s="12"/>
      <c r="D2044" s="12"/>
    </row>
    <row r="2045" spans="3:4">
      <c r="C2045" s="12"/>
      <c r="D2045" s="12"/>
    </row>
    <row r="2046" spans="3:4">
      <c r="C2046" s="12"/>
      <c r="D2046" s="12"/>
    </row>
    <row r="2047" spans="3:4">
      <c r="C2047" s="12"/>
      <c r="D2047" s="12"/>
    </row>
    <row r="2048" spans="3:4">
      <c r="C2048" s="12"/>
      <c r="D2048" s="12"/>
    </row>
    <row r="2049" spans="3:4">
      <c r="C2049" s="12"/>
      <c r="D2049" s="12"/>
    </row>
    <row r="2050" spans="3:4">
      <c r="C2050" s="12"/>
      <c r="D2050" s="12"/>
    </row>
    <row r="2051" spans="3:4">
      <c r="C2051" s="12"/>
      <c r="D2051" s="12"/>
    </row>
    <row r="2052" spans="3:4">
      <c r="C2052" s="12"/>
      <c r="D2052" s="12"/>
    </row>
    <row r="2053" spans="3:4">
      <c r="C2053" s="12"/>
      <c r="D2053" s="12"/>
    </row>
    <row r="2054" spans="3:4">
      <c r="C2054" s="12"/>
      <c r="D2054" s="12"/>
    </row>
    <row r="2055" spans="3:4">
      <c r="C2055" s="12"/>
      <c r="D2055" s="12"/>
    </row>
    <row r="2056" spans="3:4">
      <c r="C2056" s="12"/>
      <c r="D2056" s="12"/>
    </row>
    <row r="2057" spans="3:4">
      <c r="C2057" s="12"/>
      <c r="D2057" s="12"/>
    </row>
    <row r="2058" spans="3:4">
      <c r="C2058" s="12"/>
      <c r="D2058" s="12"/>
    </row>
    <row r="2059" spans="3:4">
      <c r="C2059" s="12"/>
      <c r="D2059" s="12"/>
    </row>
    <row r="2060" spans="3:4">
      <c r="C2060" s="12"/>
      <c r="D2060" s="12"/>
    </row>
    <row r="2061" spans="3:4">
      <c r="C2061" s="12"/>
      <c r="D2061" s="12"/>
    </row>
    <row r="2062" spans="3:4">
      <c r="C2062" s="12"/>
      <c r="D2062" s="12"/>
    </row>
    <row r="2063" spans="3:4">
      <c r="C2063" s="12"/>
      <c r="D2063" s="12"/>
    </row>
    <row r="2064" spans="3:4">
      <c r="C2064" s="12"/>
      <c r="D2064" s="12"/>
    </row>
    <row r="2065" spans="3:4">
      <c r="C2065" s="12"/>
      <c r="D2065" s="12"/>
    </row>
    <row r="2066" spans="3:4">
      <c r="C2066" s="12"/>
      <c r="D2066" s="12"/>
    </row>
    <row r="2067" spans="3:4">
      <c r="C2067" s="12"/>
      <c r="D2067" s="12"/>
    </row>
    <row r="2068" spans="3:4">
      <c r="C2068" s="12"/>
      <c r="D2068" s="12"/>
    </row>
    <row r="2069" spans="3:4">
      <c r="C2069" s="12"/>
      <c r="D2069" s="12"/>
    </row>
    <row r="2070" spans="3:4">
      <c r="C2070" s="12"/>
      <c r="D2070" s="12"/>
    </row>
    <row r="2071" spans="3:4">
      <c r="C2071" s="12"/>
      <c r="D2071" s="12"/>
    </row>
    <row r="2072" spans="3:4">
      <c r="C2072" s="12"/>
      <c r="D2072" s="12"/>
    </row>
    <row r="2073" spans="3:4">
      <c r="C2073" s="12"/>
      <c r="D2073" s="12"/>
    </row>
    <row r="2074" spans="3:4">
      <c r="C2074" s="12"/>
      <c r="D2074" s="12"/>
    </row>
    <row r="2075" spans="3:4">
      <c r="C2075" s="12"/>
      <c r="D2075" s="12"/>
    </row>
    <row r="2076" spans="3:4">
      <c r="C2076" s="12"/>
      <c r="D2076" s="12"/>
    </row>
    <row r="2077" spans="3:4">
      <c r="C2077" s="12"/>
      <c r="D2077" s="12"/>
    </row>
    <row r="2078" spans="3:4">
      <c r="C2078" s="12"/>
      <c r="D2078" s="12"/>
    </row>
    <row r="2079" spans="3:4">
      <c r="C2079" s="12"/>
      <c r="D2079" s="12"/>
    </row>
    <row r="2080" spans="3:4">
      <c r="C2080" s="12"/>
      <c r="D2080" s="12"/>
    </row>
    <row r="2081" spans="3:4">
      <c r="C2081" s="12"/>
      <c r="D2081" s="12"/>
    </row>
    <row r="2082" spans="3:4">
      <c r="C2082" s="12"/>
      <c r="D2082" s="12"/>
    </row>
    <row r="2083" spans="3:4">
      <c r="C2083" s="12"/>
      <c r="D2083" s="12"/>
    </row>
    <row r="2084" spans="3:4">
      <c r="C2084" s="12"/>
      <c r="D2084" s="12"/>
    </row>
    <row r="2085" spans="3:4">
      <c r="C2085" s="12"/>
      <c r="D2085" s="12"/>
    </row>
    <row r="2086" spans="3:4">
      <c r="C2086" s="12"/>
      <c r="D2086" s="12"/>
    </row>
    <row r="2087" spans="3:4">
      <c r="C2087" s="12"/>
      <c r="D2087" s="12"/>
    </row>
    <row r="2088" spans="3:4">
      <c r="C2088" s="12"/>
      <c r="D2088" s="12"/>
    </row>
    <row r="2089" spans="3:4">
      <c r="C2089" s="12"/>
      <c r="D2089" s="12"/>
    </row>
    <row r="2090" spans="3:4">
      <c r="C2090" s="12"/>
      <c r="D2090" s="12"/>
    </row>
    <row r="2091" spans="3:4">
      <c r="C2091" s="12"/>
      <c r="D2091" s="12"/>
    </row>
    <row r="2092" spans="3:4">
      <c r="C2092" s="12"/>
      <c r="D2092" s="12"/>
    </row>
    <row r="2093" spans="3:4">
      <c r="C2093" s="12"/>
      <c r="D2093" s="12"/>
    </row>
    <row r="2094" spans="3:4">
      <c r="C2094" s="12"/>
      <c r="D2094" s="12"/>
    </row>
    <row r="2095" spans="3:4">
      <c r="C2095" s="12"/>
      <c r="D2095" s="12"/>
    </row>
    <row r="2096" spans="3:4">
      <c r="C2096" s="12"/>
      <c r="D2096" s="12"/>
    </row>
    <row r="2097" spans="3:4">
      <c r="C2097" s="12"/>
      <c r="D2097" s="12"/>
    </row>
    <row r="2098" spans="3:4">
      <c r="C2098" s="12"/>
      <c r="D2098" s="12"/>
    </row>
    <row r="2099" spans="3:4">
      <c r="C2099" s="12"/>
      <c r="D2099" s="12"/>
    </row>
    <row r="2100" spans="3:4">
      <c r="C2100" s="12"/>
      <c r="D2100" s="12"/>
    </row>
    <row r="2101" spans="3:4">
      <c r="C2101" s="12"/>
      <c r="D2101" s="12"/>
    </row>
    <row r="2102" spans="3:4">
      <c r="C2102" s="12"/>
      <c r="D2102" s="12"/>
    </row>
    <row r="2103" spans="3:4">
      <c r="C2103" s="12"/>
      <c r="D2103" s="12"/>
    </row>
    <row r="2104" spans="3:4">
      <c r="C2104" s="12"/>
      <c r="D2104" s="12"/>
    </row>
    <row r="2105" spans="3:4">
      <c r="C2105" s="12"/>
      <c r="D2105" s="12"/>
    </row>
    <row r="2106" spans="3:4">
      <c r="C2106" s="12"/>
      <c r="D2106" s="12"/>
    </row>
    <row r="2107" spans="3:4">
      <c r="C2107" s="12"/>
      <c r="D2107" s="12"/>
    </row>
    <row r="2108" spans="3:4">
      <c r="C2108" s="12"/>
      <c r="D2108" s="12"/>
    </row>
    <row r="2109" spans="3:4">
      <c r="C2109" s="12"/>
      <c r="D2109" s="12"/>
    </row>
    <row r="2110" spans="3:4">
      <c r="C2110" s="12"/>
      <c r="D2110" s="12"/>
    </row>
    <row r="2111" spans="3:4">
      <c r="C2111" s="12"/>
      <c r="D2111" s="12"/>
    </row>
    <row r="2112" spans="3:4">
      <c r="C2112" s="12"/>
      <c r="D2112" s="12"/>
    </row>
    <row r="2113" spans="3:4">
      <c r="C2113" s="12"/>
      <c r="D2113" s="12"/>
    </row>
    <row r="2114" spans="3:4">
      <c r="C2114" s="12"/>
      <c r="D2114" s="12"/>
    </row>
    <row r="2115" spans="3:4">
      <c r="C2115" s="12"/>
      <c r="D2115" s="12"/>
    </row>
    <row r="2116" spans="3:4">
      <c r="C2116" s="12"/>
      <c r="D2116" s="12"/>
    </row>
    <row r="2117" spans="3:4">
      <c r="C2117" s="12"/>
      <c r="D2117" s="12"/>
    </row>
    <row r="2118" spans="3:4">
      <c r="C2118" s="12"/>
      <c r="D2118" s="12"/>
    </row>
    <row r="2119" spans="3:4">
      <c r="C2119" s="12"/>
      <c r="D2119" s="12"/>
    </row>
    <row r="2120" spans="3:4">
      <c r="C2120" s="12"/>
      <c r="D2120" s="12"/>
    </row>
    <row r="2121" spans="3:4">
      <c r="C2121" s="12"/>
      <c r="D2121" s="12"/>
    </row>
    <row r="2122" spans="3:4">
      <c r="C2122" s="12"/>
      <c r="D2122" s="12"/>
    </row>
    <row r="2123" spans="3:4">
      <c r="C2123" s="12"/>
      <c r="D2123" s="12"/>
    </row>
    <row r="2124" spans="3:4">
      <c r="C2124" s="12"/>
      <c r="D2124" s="12"/>
    </row>
    <row r="2125" spans="3:4">
      <c r="C2125" s="12"/>
      <c r="D2125" s="12"/>
    </row>
    <row r="2126" spans="3:4">
      <c r="C2126" s="12"/>
      <c r="D2126" s="12"/>
    </row>
    <row r="2127" spans="3:4">
      <c r="C2127" s="12"/>
      <c r="D2127" s="12"/>
    </row>
    <row r="2128" spans="3:4">
      <c r="C2128" s="12"/>
      <c r="D2128" s="12"/>
    </row>
    <row r="2129" spans="3:4">
      <c r="C2129" s="12"/>
      <c r="D2129" s="12"/>
    </row>
    <row r="2130" spans="3:4">
      <c r="C2130" s="12"/>
      <c r="D2130" s="12"/>
    </row>
    <row r="2131" spans="3:4">
      <c r="C2131" s="12"/>
      <c r="D2131" s="12"/>
    </row>
    <row r="2132" spans="3:4">
      <c r="C2132" s="12"/>
      <c r="D2132" s="12"/>
    </row>
    <row r="2133" spans="3:4">
      <c r="C2133" s="12"/>
      <c r="D2133" s="12"/>
    </row>
    <row r="2134" spans="3:4">
      <c r="C2134" s="12"/>
      <c r="D2134" s="12"/>
    </row>
    <row r="2135" spans="3:4">
      <c r="C2135" s="12"/>
      <c r="D2135" s="12"/>
    </row>
    <row r="2136" spans="3:4">
      <c r="C2136" s="12"/>
      <c r="D2136" s="12"/>
    </row>
    <row r="2137" spans="3:4">
      <c r="C2137" s="12"/>
      <c r="D2137" s="12"/>
    </row>
    <row r="2138" spans="3:4">
      <c r="C2138" s="12"/>
      <c r="D2138" s="12"/>
    </row>
    <row r="2139" spans="3:4">
      <c r="C2139" s="12"/>
      <c r="D2139" s="12"/>
    </row>
    <row r="2140" spans="3:4">
      <c r="C2140" s="12"/>
      <c r="D2140" s="12"/>
    </row>
    <row r="2141" spans="3:4">
      <c r="C2141" s="12"/>
      <c r="D2141" s="12"/>
    </row>
    <row r="2142" spans="3:4">
      <c r="C2142" s="12"/>
      <c r="D2142" s="12"/>
    </row>
    <row r="2143" spans="3:4">
      <c r="C2143" s="12"/>
      <c r="D2143" s="12"/>
    </row>
    <row r="2144" spans="3:4">
      <c r="C2144" s="12"/>
      <c r="D2144" s="12"/>
    </row>
    <row r="2145" spans="3:4">
      <c r="C2145" s="12"/>
      <c r="D2145" s="12"/>
    </row>
    <row r="2146" spans="3:4">
      <c r="C2146" s="12"/>
      <c r="D2146" s="12"/>
    </row>
    <row r="2147" spans="3:4">
      <c r="C2147" s="12"/>
      <c r="D2147" s="12"/>
    </row>
    <row r="2148" spans="3:4">
      <c r="C2148" s="12"/>
      <c r="D2148" s="12"/>
    </row>
    <row r="2149" spans="3:4">
      <c r="C2149" s="12"/>
      <c r="D2149" s="12"/>
    </row>
    <row r="2150" spans="3:4">
      <c r="C2150" s="12"/>
      <c r="D2150" s="12"/>
    </row>
    <row r="2151" spans="3:4">
      <c r="C2151" s="12"/>
      <c r="D2151" s="12"/>
    </row>
    <row r="2152" spans="3:4">
      <c r="C2152" s="12"/>
      <c r="D2152" s="12"/>
    </row>
    <row r="2153" spans="3:4">
      <c r="C2153" s="12"/>
      <c r="D2153" s="12"/>
    </row>
    <row r="2154" spans="3:4">
      <c r="C2154" s="12"/>
      <c r="D2154" s="12"/>
    </row>
    <row r="2155" spans="3:4">
      <c r="C2155" s="12"/>
      <c r="D2155" s="12"/>
    </row>
    <row r="2156" spans="3:4">
      <c r="C2156" s="12"/>
      <c r="D2156" s="12"/>
    </row>
    <row r="2157" spans="3:4">
      <c r="C2157" s="12"/>
      <c r="D2157" s="12"/>
    </row>
    <row r="2158" spans="3:4">
      <c r="C2158" s="12"/>
      <c r="D2158" s="12"/>
    </row>
    <row r="2159" spans="3:4">
      <c r="C2159" s="12"/>
      <c r="D2159" s="12"/>
    </row>
    <row r="2160" spans="3:4">
      <c r="C2160" s="12"/>
      <c r="D2160" s="12"/>
    </row>
    <row r="2161" spans="3:4">
      <c r="C2161" s="12"/>
      <c r="D2161" s="12"/>
    </row>
    <row r="2162" spans="3:4">
      <c r="C2162" s="12"/>
      <c r="D2162" s="12"/>
    </row>
    <row r="2163" spans="3:4">
      <c r="C2163" s="12"/>
      <c r="D2163" s="12"/>
    </row>
    <row r="2164" spans="3:4">
      <c r="C2164" s="12"/>
      <c r="D2164" s="12"/>
    </row>
    <row r="2165" spans="3:4">
      <c r="C2165" s="12"/>
      <c r="D2165" s="12"/>
    </row>
    <row r="2166" spans="3:4">
      <c r="C2166" s="12"/>
      <c r="D2166" s="12"/>
    </row>
    <row r="2167" spans="3:4">
      <c r="C2167" s="12"/>
      <c r="D2167" s="12"/>
    </row>
    <row r="2168" spans="3:4">
      <c r="C2168" s="12"/>
      <c r="D2168" s="12"/>
    </row>
    <row r="2169" spans="3:4">
      <c r="C2169" s="12"/>
      <c r="D2169" s="12"/>
    </row>
    <row r="2170" spans="3:4">
      <c r="C2170" s="12"/>
      <c r="D2170" s="12"/>
    </row>
    <row r="2171" spans="3:4">
      <c r="C2171" s="12"/>
      <c r="D2171" s="12"/>
    </row>
    <row r="2172" spans="3:4">
      <c r="C2172" s="12"/>
      <c r="D2172" s="12"/>
    </row>
    <row r="2173" spans="3:4">
      <c r="C2173" s="12"/>
      <c r="D2173" s="12"/>
    </row>
    <row r="2174" spans="3:4">
      <c r="C2174" s="12"/>
      <c r="D2174" s="12"/>
    </row>
    <row r="2175" spans="3:4">
      <c r="C2175" s="12"/>
      <c r="D2175" s="12"/>
    </row>
    <row r="2176" spans="3:4">
      <c r="C2176" s="12"/>
      <c r="D2176" s="12"/>
    </row>
    <row r="2177" spans="3:4">
      <c r="C2177" s="12"/>
      <c r="D2177" s="12"/>
    </row>
    <row r="2178" spans="3:4">
      <c r="C2178" s="12"/>
      <c r="D2178" s="12"/>
    </row>
    <row r="2179" spans="3:4">
      <c r="C2179" s="12"/>
      <c r="D2179" s="12"/>
    </row>
    <row r="2180" spans="3:4">
      <c r="C2180" s="12"/>
      <c r="D2180" s="12"/>
    </row>
    <row r="2181" spans="3:4">
      <c r="C2181" s="12"/>
      <c r="D2181" s="12"/>
    </row>
    <row r="2182" spans="3:4">
      <c r="C2182" s="12"/>
      <c r="D2182" s="12"/>
    </row>
    <row r="2183" spans="3:4">
      <c r="C2183" s="12"/>
      <c r="D2183" s="12"/>
    </row>
    <row r="2184" spans="3:4">
      <c r="C2184" s="12"/>
      <c r="D2184" s="12"/>
    </row>
    <row r="2185" spans="3:4">
      <c r="C2185" s="12"/>
      <c r="D2185" s="12"/>
    </row>
    <row r="2186" spans="3:4">
      <c r="C2186" s="12"/>
      <c r="D2186" s="12"/>
    </row>
    <row r="2187" spans="3:4">
      <c r="C2187" s="12"/>
      <c r="D2187" s="12"/>
    </row>
    <row r="2188" spans="3:4">
      <c r="C2188" s="12"/>
      <c r="D2188" s="12"/>
    </row>
    <row r="2189" spans="3:4">
      <c r="C2189" s="12"/>
      <c r="D2189" s="12"/>
    </row>
    <row r="2190" spans="3:4">
      <c r="C2190" s="12"/>
      <c r="D2190" s="12"/>
    </row>
    <row r="2191" spans="3:4">
      <c r="C2191" s="12"/>
      <c r="D2191" s="12"/>
    </row>
    <row r="2192" spans="3:4">
      <c r="C2192" s="12"/>
      <c r="D2192" s="12"/>
    </row>
    <row r="2193" spans="3:4">
      <c r="C2193" s="12"/>
      <c r="D2193" s="12"/>
    </row>
    <row r="2194" spans="3:4">
      <c r="C2194" s="12"/>
      <c r="D2194" s="12"/>
    </row>
    <row r="2195" spans="3:4">
      <c r="C2195" s="12"/>
      <c r="D2195" s="12"/>
    </row>
    <row r="2196" spans="3:4">
      <c r="C2196" s="12"/>
      <c r="D2196" s="12"/>
    </row>
    <row r="2197" spans="3:4">
      <c r="C2197" s="12"/>
      <c r="D2197" s="12"/>
    </row>
    <row r="2198" spans="3:4">
      <c r="C2198" s="12"/>
      <c r="D2198" s="12"/>
    </row>
    <row r="2199" spans="3:4">
      <c r="C2199" s="12"/>
      <c r="D2199" s="12"/>
    </row>
    <row r="2200" spans="3:4">
      <c r="C2200" s="12"/>
      <c r="D2200" s="12"/>
    </row>
    <row r="2201" spans="3:4">
      <c r="C2201" s="12"/>
      <c r="D2201" s="12"/>
    </row>
    <row r="2202" spans="3:4">
      <c r="C2202" s="12"/>
      <c r="D2202" s="12"/>
    </row>
    <row r="2203" spans="3:4">
      <c r="C2203" s="12"/>
      <c r="D2203" s="12"/>
    </row>
    <row r="2204" spans="3:4">
      <c r="C2204" s="12"/>
      <c r="D2204" s="12"/>
    </row>
    <row r="2205" spans="3:4">
      <c r="C2205" s="12"/>
      <c r="D2205" s="12"/>
    </row>
    <row r="2206" spans="3:4">
      <c r="C2206" s="12"/>
      <c r="D2206" s="12"/>
    </row>
    <row r="2207" spans="3:4">
      <c r="C2207" s="12"/>
      <c r="D2207" s="12"/>
    </row>
    <row r="2208" spans="3:4">
      <c r="C2208" s="12"/>
      <c r="D2208" s="12"/>
    </row>
    <row r="2209" spans="3:4">
      <c r="C2209" s="12"/>
      <c r="D2209" s="12"/>
    </row>
    <row r="2210" spans="3:4">
      <c r="C2210" s="12"/>
      <c r="D2210" s="12"/>
    </row>
    <row r="2211" spans="3:4">
      <c r="C2211" s="12"/>
      <c r="D2211" s="12"/>
    </row>
    <row r="2212" spans="3:4">
      <c r="C2212" s="12"/>
      <c r="D2212" s="12"/>
    </row>
    <row r="2213" spans="3:4">
      <c r="C2213" s="12"/>
      <c r="D2213" s="12"/>
    </row>
    <row r="2214" spans="3:4">
      <c r="C2214" s="12"/>
      <c r="D2214" s="12"/>
    </row>
    <row r="2215" spans="3:4">
      <c r="C2215" s="12"/>
      <c r="D2215" s="12"/>
    </row>
    <row r="2216" spans="3:4">
      <c r="C2216" s="12"/>
      <c r="D2216" s="12"/>
    </row>
    <row r="2217" spans="3:4">
      <c r="C2217" s="12"/>
      <c r="D2217" s="12"/>
    </row>
    <row r="2218" spans="3:4">
      <c r="C2218" s="12"/>
      <c r="D2218" s="12"/>
    </row>
    <row r="2219" spans="3:4">
      <c r="C2219" s="12"/>
      <c r="D2219" s="12"/>
    </row>
    <row r="2220" spans="3:4">
      <c r="C2220" s="12"/>
      <c r="D2220" s="12"/>
    </row>
    <row r="2221" spans="3:4">
      <c r="C2221" s="12"/>
      <c r="D2221" s="12"/>
    </row>
    <row r="2222" spans="3:4">
      <c r="C2222" s="12"/>
      <c r="D2222" s="12"/>
    </row>
    <row r="2223" spans="3:4">
      <c r="C2223" s="12"/>
      <c r="D2223" s="12"/>
    </row>
    <row r="2224" spans="3:4">
      <c r="C2224" s="12"/>
      <c r="D2224" s="12"/>
    </row>
    <row r="2225" spans="3:4">
      <c r="C2225" s="12"/>
      <c r="D2225" s="12"/>
    </row>
    <row r="2226" spans="3:4">
      <c r="C2226" s="12"/>
      <c r="D2226" s="12"/>
    </row>
    <row r="2227" spans="3:4">
      <c r="C2227" s="12"/>
      <c r="D2227" s="12"/>
    </row>
    <row r="2228" spans="3:4">
      <c r="C2228" s="12"/>
      <c r="D2228" s="12"/>
    </row>
    <row r="2229" spans="3:4">
      <c r="C2229" s="12"/>
      <c r="D2229" s="12"/>
    </row>
    <row r="2230" spans="3:4">
      <c r="C2230" s="12"/>
      <c r="D2230" s="12"/>
    </row>
    <row r="2231" spans="3:4">
      <c r="C2231" s="12"/>
      <c r="D2231" s="12"/>
    </row>
    <row r="2232" spans="3:4">
      <c r="C2232" s="12"/>
      <c r="D2232" s="12"/>
    </row>
    <row r="2233" spans="3:4">
      <c r="C2233" s="12"/>
      <c r="D2233" s="12"/>
    </row>
    <row r="2234" spans="3:4">
      <c r="C2234" s="12"/>
      <c r="D2234" s="12"/>
    </row>
    <row r="2235" spans="3:4">
      <c r="C2235" s="12"/>
      <c r="D2235" s="12"/>
    </row>
    <row r="2236" spans="3:4">
      <c r="C2236" s="12"/>
      <c r="D2236" s="12"/>
    </row>
    <row r="2237" spans="3:4">
      <c r="C2237" s="12"/>
      <c r="D2237" s="12"/>
    </row>
    <row r="2238" spans="3:4">
      <c r="C2238" s="12"/>
      <c r="D2238" s="12"/>
    </row>
    <row r="2239" spans="3:4">
      <c r="C2239" s="12"/>
      <c r="D2239" s="12"/>
    </row>
    <row r="2240" spans="3:4">
      <c r="C2240" s="12"/>
      <c r="D2240" s="12"/>
    </row>
    <row r="2241" spans="3:4">
      <c r="C2241" s="12"/>
      <c r="D2241" s="12"/>
    </row>
    <row r="2242" spans="3:4">
      <c r="C2242" s="12"/>
      <c r="D2242" s="12"/>
    </row>
    <row r="2243" spans="3:4">
      <c r="C2243" s="12"/>
      <c r="D2243" s="12"/>
    </row>
    <row r="2244" spans="3:4">
      <c r="C2244" s="12"/>
      <c r="D2244" s="12"/>
    </row>
    <row r="2245" spans="3:4">
      <c r="C2245" s="12"/>
      <c r="D2245" s="12"/>
    </row>
    <row r="2246" spans="3:4">
      <c r="C2246" s="12"/>
      <c r="D2246" s="12"/>
    </row>
    <row r="2247" spans="3:4">
      <c r="C2247" s="12"/>
      <c r="D2247" s="12"/>
    </row>
    <row r="2248" spans="3:4">
      <c r="C2248" s="12"/>
      <c r="D2248" s="12"/>
    </row>
    <row r="2249" spans="3:4">
      <c r="C2249" s="12"/>
      <c r="D2249" s="12"/>
    </row>
    <row r="2250" spans="3:4">
      <c r="C2250" s="12"/>
      <c r="D2250" s="12"/>
    </row>
    <row r="2251" spans="3:4">
      <c r="C2251" s="12"/>
      <c r="D2251" s="12"/>
    </row>
    <row r="2252" spans="3:4">
      <c r="C2252" s="12"/>
      <c r="D2252" s="12"/>
    </row>
    <row r="2253" spans="3:4">
      <c r="C2253" s="12"/>
      <c r="D2253" s="12"/>
    </row>
    <row r="2254" spans="3:4">
      <c r="C2254" s="12"/>
      <c r="D2254" s="12"/>
    </row>
    <row r="2255" spans="3:4">
      <c r="C2255" s="12"/>
      <c r="D2255" s="12"/>
    </row>
    <row r="2256" spans="3:4">
      <c r="C2256" s="12"/>
      <c r="D2256" s="12"/>
    </row>
    <row r="2257" spans="3:4">
      <c r="C2257" s="12"/>
      <c r="D2257" s="12"/>
    </row>
    <row r="2258" spans="3:4">
      <c r="C2258" s="12"/>
      <c r="D2258" s="12"/>
    </row>
    <row r="2259" spans="3:4">
      <c r="C2259" s="12"/>
      <c r="D2259" s="12"/>
    </row>
    <row r="2260" spans="3:4">
      <c r="C2260" s="12"/>
      <c r="D2260" s="12"/>
    </row>
    <row r="2261" spans="3:4">
      <c r="C2261" s="12"/>
      <c r="D2261" s="12"/>
    </row>
    <row r="2262" spans="3:4">
      <c r="C2262" s="12"/>
      <c r="D2262" s="12"/>
    </row>
    <row r="2263" spans="3:4">
      <c r="C2263" s="12"/>
      <c r="D2263" s="12"/>
    </row>
    <row r="2264" spans="3:4">
      <c r="C2264" s="12"/>
      <c r="D2264" s="12"/>
    </row>
    <row r="2265" spans="3:4">
      <c r="C2265" s="12"/>
      <c r="D2265" s="12"/>
    </row>
    <row r="2266" spans="3:4">
      <c r="C2266" s="12"/>
      <c r="D2266" s="12"/>
    </row>
    <row r="2267" spans="3:4">
      <c r="C2267" s="12"/>
      <c r="D2267" s="12"/>
    </row>
    <row r="2268" spans="3:4">
      <c r="C2268" s="12"/>
      <c r="D2268" s="12"/>
    </row>
    <row r="2269" spans="3:4">
      <c r="C2269" s="12"/>
      <c r="D2269" s="12"/>
    </row>
    <row r="2270" spans="3:4">
      <c r="C2270" s="12"/>
      <c r="D2270" s="12"/>
    </row>
    <row r="2271" spans="3:4">
      <c r="C2271" s="12"/>
      <c r="D2271" s="12"/>
    </row>
    <row r="2272" spans="3:4">
      <c r="C2272" s="12"/>
      <c r="D2272" s="12"/>
    </row>
    <row r="2273" spans="3:4">
      <c r="C2273" s="12"/>
      <c r="D2273" s="12"/>
    </row>
    <row r="2274" spans="3:4">
      <c r="C2274" s="12"/>
      <c r="D2274" s="12"/>
    </row>
    <row r="2275" spans="3:4">
      <c r="C2275" s="12"/>
      <c r="D2275" s="12"/>
    </row>
    <row r="2276" spans="3:4">
      <c r="C2276" s="12"/>
      <c r="D2276" s="12"/>
    </row>
    <row r="2277" spans="3:4">
      <c r="C2277" s="12"/>
      <c r="D2277" s="12"/>
    </row>
    <row r="2278" spans="3:4">
      <c r="C2278" s="12"/>
      <c r="D2278" s="12"/>
    </row>
    <row r="2279" spans="3:4">
      <c r="C2279" s="12"/>
      <c r="D2279" s="12"/>
    </row>
    <row r="2280" spans="3:4">
      <c r="C2280" s="12"/>
      <c r="D2280" s="12"/>
    </row>
    <row r="2281" spans="3:4">
      <c r="C2281" s="12"/>
      <c r="D2281" s="12"/>
    </row>
    <row r="2282" spans="3:4">
      <c r="C2282" s="12"/>
      <c r="D2282" s="12"/>
    </row>
    <row r="2283" spans="3:4">
      <c r="C2283" s="12"/>
      <c r="D2283" s="12"/>
    </row>
    <row r="2284" spans="3:4">
      <c r="C2284" s="12"/>
      <c r="D2284" s="12"/>
    </row>
    <row r="2285" spans="3:4">
      <c r="C2285" s="12"/>
      <c r="D2285" s="12"/>
    </row>
    <row r="2286" spans="3:4">
      <c r="C2286" s="12"/>
      <c r="D2286" s="12"/>
    </row>
    <row r="2287" spans="3:4">
      <c r="C2287" s="12"/>
      <c r="D2287" s="12"/>
    </row>
    <row r="2288" spans="3:4">
      <c r="C2288" s="12"/>
      <c r="D2288" s="12"/>
    </row>
    <row r="2289" spans="3:4">
      <c r="C2289" s="12"/>
      <c r="D2289" s="12"/>
    </row>
    <row r="2290" spans="3:4">
      <c r="C2290" s="12"/>
      <c r="D2290" s="12"/>
    </row>
    <row r="2291" spans="3:4">
      <c r="C2291" s="12"/>
      <c r="D2291" s="12"/>
    </row>
    <row r="2292" spans="3:4">
      <c r="C2292" s="12"/>
      <c r="D2292" s="12"/>
    </row>
    <row r="2293" spans="3:4">
      <c r="C2293" s="12"/>
      <c r="D2293" s="12"/>
    </row>
    <row r="2294" spans="3:4">
      <c r="C2294" s="12"/>
      <c r="D2294" s="12"/>
    </row>
    <row r="2295" spans="3:4">
      <c r="C2295" s="12"/>
      <c r="D2295" s="12"/>
    </row>
    <row r="2296" spans="3:4">
      <c r="C2296" s="12"/>
      <c r="D2296" s="12"/>
    </row>
    <row r="2297" spans="3:4">
      <c r="C2297" s="12"/>
      <c r="D2297" s="12"/>
    </row>
    <row r="2298" spans="3:4">
      <c r="C2298" s="12"/>
      <c r="D2298" s="12"/>
    </row>
    <row r="2299" spans="3:4">
      <c r="C2299" s="12"/>
      <c r="D2299" s="12"/>
    </row>
    <row r="2300" spans="3:4">
      <c r="C2300" s="12"/>
      <c r="D2300" s="12"/>
    </row>
    <row r="2301" spans="3:4">
      <c r="C2301" s="12"/>
      <c r="D2301" s="12"/>
    </row>
    <row r="2302" spans="3:4">
      <c r="C2302" s="12"/>
      <c r="D2302" s="12"/>
    </row>
    <row r="2303" spans="3:4">
      <c r="C2303" s="12"/>
      <c r="D2303" s="12"/>
    </row>
    <row r="2304" spans="3:4">
      <c r="C2304" s="12"/>
      <c r="D2304" s="12"/>
    </row>
    <row r="2305" spans="3:4">
      <c r="C2305" s="12"/>
      <c r="D2305" s="12"/>
    </row>
    <row r="2306" spans="3:4">
      <c r="C2306" s="12"/>
      <c r="D2306" s="12"/>
    </row>
    <row r="2307" spans="3:4">
      <c r="C2307" s="12"/>
      <c r="D2307" s="12"/>
    </row>
    <row r="2308" spans="3:4">
      <c r="C2308" s="12"/>
      <c r="D2308" s="12"/>
    </row>
    <row r="2309" spans="3:4">
      <c r="C2309" s="12"/>
      <c r="D2309" s="12"/>
    </row>
    <row r="2310" spans="3:4">
      <c r="C2310" s="12"/>
      <c r="D2310" s="12"/>
    </row>
    <row r="2311" spans="3:4">
      <c r="C2311" s="12"/>
      <c r="D2311" s="12"/>
    </row>
    <row r="2312" spans="3:4">
      <c r="C2312" s="12"/>
      <c r="D2312" s="12"/>
    </row>
    <row r="2313" spans="3:4">
      <c r="C2313" s="12"/>
      <c r="D2313" s="12"/>
    </row>
    <row r="2314" spans="3:4">
      <c r="C2314" s="12"/>
      <c r="D2314" s="12"/>
    </row>
    <row r="2315" spans="3:4">
      <c r="C2315" s="12"/>
      <c r="D2315" s="12"/>
    </row>
    <row r="2316" spans="3:4">
      <c r="C2316" s="12"/>
      <c r="D2316" s="12"/>
    </row>
    <row r="2317" spans="3:4">
      <c r="C2317" s="12"/>
      <c r="D2317" s="12"/>
    </row>
    <row r="2318" spans="3:4">
      <c r="C2318" s="12"/>
      <c r="D2318" s="12"/>
    </row>
    <row r="2319" spans="3:4">
      <c r="C2319" s="12"/>
      <c r="D2319" s="12"/>
    </row>
    <row r="2320" spans="3:4">
      <c r="C2320" s="12"/>
      <c r="D2320" s="12"/>
    </row>
    <row r="2321" spans="3:4">
      <c r="C2321" s="12"/>
      <c r="D2321" s="12"/>
    </row>
    <row r="2322" spans="3:4">
      <c r="C2322" s="12"/>
      <c r="D2322" s="12"/>
    </row>
    <row r="2323" spans="3:4">
      <c r="C2323" s="12"/>
      <c r="D2323" s="12"/>
    </row>
    <row r="2324" spans="3:4">
      <c r="C2324" s="12"/>
      <c r="D2324" s="12"/>
    </row>
    <row r="2325" spans="3:4">
      <c r="C2325" s="12"/>
      <c r="D2325" s="12"/>
    </row>
    <row r="2326" spans="3:4">
      <c r="C2326" s="12"/>
      <c r="D2326" s="12"/>
    </row>
    <row r="2327" spans="3:4">
      <c r="C2327" s="12"/>
      <c r="D2327" s="12"/>
    </row>
    <row r="2328" spans="3:4">
      <c r="C2328" s="12"/>
      <c r="D2328" s="12"/>
    </row>
    <row r="2329" spans="3:4">
      <c r="C2329" s="12"/>
      <c r="D2329" s="12"/>
    </row>
    <row r="2330" spans="3:4">
      <c r="C2330" s="12"/>
      <c r="D2330" s="12"/>
    </row>
    <row r="2331" spans="3:4">
      <c r="C2331" s="12"/>
      <c r="D2331" s="12"/>
    </row>
    <row r="2332" spans="3:4">
      <c r="C2332" s="12"/>
      <c r="D2332" s="12"/>
    </row>
    <row r="2333" spans="3:4">
      <c r="C2333" s="12"/>
      <c r="D2333" s="12"/>
    </row>
    <row r="2334" spans="3:4">
      <c r="C2334" s="12"/>
      <c r="D2334" s="12"/>
    </row>
    <row r="2335" spans="3:4">
      <c r="C2335" s="12"/>
      <c r="D2335" s="12"/>
    </row>
    <row r="2336" spans="3:4">
      <c r="C2336" s="12"/>
      <c r="D2336" s="12"/>
    </row>
    <row r="2337" spans="3:4">
      <c r="C2337" s="12"/>
      <c r="D2337" s="12"/>
    </row>
    <row r="2338" spans="3:4">
      <c r="C2338" s="12"/>
      <c r="D2338" s="12"/>
    </row>
    <row r="2339" spans="3:4">
      <c r="C2339" s="12"/>
      <c r="D2339" s="12"/>
    </row>
    <row r="2340" spans="3:4">
      <c r="C2340" s="12"/>
      <c r="D2340" s="12"/>
    </row>
    <row r="2341" spans="3:4">
      <c r="C2341" s="12"/>
      <c r="D2341" s="12"/>
    </row>
    <row r="2342" spans="3:4">
      <c r="C2342" s="12"/>
      <c r="D2342" s="12"/>
    </row>
    <row r="2343" spans="3:4">
      <c r="C2343" s="12"/>
      <c r="D2343" s="12"/>
    </row>
    <row r="2344" spans="3:4">
      <c r="C2344" s="12"/>
      <c r="D2344" s="12"/>
    </row>
    <row r="2345" spans="3:4">
      <c r="C2345" s="12"/>
      <c r="D2345" s="12"/>
    </row>
    <row r="2346" spans="3:4">
      <c r="C2346" s="12"/>
      <c r="D2346" s="12"/>
    </row>
    <row r="2347" spans="3:4">
      <c r="C2347" s="12"/>
      <c r="D2347" s="12"/>
    </row>
    <row r="2348" spans="3:4">
      <c r="C2348" s="12"/>
      <c r="D2348" s="12"/>
    </row>
    <row r="2349" spans="3:4">
      <c r="C2349" s="12"/>
      <c r="D2349" s="12"/>
    </row>
    <row r="2350" spans="3:4">
      <c r="C2350" s="12"/>
      <c r="D2350" s="12"/>
    </row>
    <row r="2351" spans="3:4">
      <c r="C2351" s="12"/>
      <c r="D2351" s="12"/>
    </row>
    <row r="2352" spans="3:4">
      <c r="C2352" s="12"/>
      <c r="D2352" s="12"/>
    </row>
    <row r="2353" spans="3:4">
      <c r="C2353" s="12"/>
      <c r="D2353" s="12"/>
    </row>
    <row r="2354" spans="3:4">
      <c r="C2354" s="12"/>
      <c r="D2354" s="12"/>
    </row>
    <row r="2355" spans="3:4">
      <c r="C2355" s="12"/>
      <c r="D2355" s="12"/>
    </row>
    <row r="2356" spans="3:4">
      <c r="C2356" s="12"/>
      <c r="D2356" s="12"/>
    </row>
    <row r="2357" spans="3:4">
      <c r="C2357" s="12"/>
      <c r="D2357" s="12"/>
    </row>
    <row r="2358" spans="3:4">
      <c r="C2358" s="12"/>
      <c r="D2358" s="12"/>
    </row>
    <row r="2359" spans="3:4">
      <c r="C2359" s="12"/>
      <c r="D2359" s="12"/>
    </row>
    <row r="2360" spans="3:4">
      <c r="C2360" s="12"/>
      <c r="D2360" s="12"/>
    </row>
    <row r="2361" spans="3:4">
      <c r="C2361" s="12"/>
      <c r="D2361" s="12"/>
    </row>
    <row r="2362" spans="3:4">
      <c r="C2362" s="12"/>
      <c r="D2362" s="12"/>
    </row>
    <row r="2363" spans="3:4">
      <c r="C2363" s="12"/>
      <c r="D2363" s="12"/>
    </row>
    <row r="2364" spans="3:4">
      <c r="C2364" s="12"/>
      <c r="D2364" s="12"/>
    </row>
    <row r="2365" spans="3:4">
      <c r="C2365" s="12"/>
      <c r="D2365" s="12"/>
    </row>
    <row r="2366" spans="3:4">
      <c r="C2366" s="12"/>
      <c r="D2366" s="12"/>
    </row>
    <row r="2367" spans="3:4">
      <c r="C2367" s="12"/>
      <c r="D2367" s="12"/>
    </row>
    <row r="2368" spans="3:4">
      <c r="C2368" s="12"/>
      <c r="D2368" s="12"/>
    </row>
    <row r="2369" spans="3:4">
      <c r="C2369" s="12"/>
      <c r="D2369" s="12"/>
    </row>
    <row r="2370" spans="3:4">
      <c r="C2370" s="12"/>
      <c r="D2370" s="12"/>
    </row>
    <row r="2371" spans="3:4">
      <c r="C2371" s="12"/>
      <c r="D2371" s="12"/>
    </row>
    <row r="2372" spans="3:4">
      <c r="C2372" s="12"/>
      <c r="D2372" s="12"/>
    </row>
    <row r="2373" spans="3:4">
      <c r="C2373" s="12"/>
      <c r="D2373" s="12"/>
    </row>
    <row r="2374" spans="3:4">
      <c r="C2374" s="12"/>
      <c r="D2374" s="12"/>
    </row>
    <row r="2375" spans="3:4">
      <c r="C2375" s="12"/>
      <c r="D2375" s="12"/>
    </row>
    <row r="2376" spans="3:4">
      <c r="C2376" s="12"/>
      <c r="D2376" s="12"/>
    </row>
    <row r="2377" spans="3:4">
      <c r="C2377" s="12"/>
      <c r="D2377" s="12"/>
    </row>
    <row r="2378" spans="3:4">
      <c r="C2378" s="12"/>
      <c r="D2378" s="12"/>
    </row>
    <row r="2379" spans="3:4">
      <c r="C2379" s="12"/>
      <c r="D2379" s="12"/>
    </row>
    <row r="2380" spans="3:4">
      <c r="C2380" s="12"/>
      <c r="D2380" s="12"/>
    </row>
    <row r="2381" spans="3:4">
      <c r="C2381" s="12"/>
      <c r="D2381" s="12"/>
    </row>
    <row r="2382" spans="3:4">
      <c r="C2382" s="12"/>
      <c r="D2382" s="12"/>
    </row>
    <row r="2383" spans="3:4">
      <c r="C2383" s="12"/>
      <c r="D2383" s="12"/>
    </row>
    <row r="2384" spans="3:4">
      <c r="C2384" s="12"/>
      <c r="D2384" s="12"/>
    </row>
    <row r="2385" spans="3:4">
      <c r="C2385" s="12"/>
      <c r="D2385" s="12"/>
    </row>
    <row r="2386" spans="3:4">
      <c r="C2386" s="12"/>
      <c r="D2386" s="12"/>
    </row>
    <row r="2387" spans="3:4">
      <c r="C2387" s="12"/>
      <c r="D2387" s="12"/>
    </row>
    <row r="2388" spans="3:4">
      <c r="C2388" s="12"/>
      <c r="D2388" s="12"/>
    </row>
    <row r="2389" spans="3:4">
      <c r="C2389" s="12"/>
      <c r="D2389" s="12"/>
    </row>
    <row r="2390" spans="3:4">
      <c r="C2390" s="12"/>
      <c r="D2390" s="12"/>
    </row>
    <row r="2391" spans="3:4">
      <c r="C2391" s="12"/>
      <c r="D2391" s="12"/>
    </row>
    <row r="2392" spans="3:4">
      <c r="C2392" s="12"/>
      <c r="D2392" s="12"/>
    </row>
    <row r="2393" spans="3:4">
      <c r="C2393" s="12"/>
      <c r="D2393" s="12"/>
    </row>
    <row r="2394" spans="3:4">
      <c r="C2394" s="12"/>
      <c r="D2394" s="12"/>
    </row>
    <row r="2395" spans="3:4">
      <c r="C2395" s="12"/>
      <c r="D2395" s="12"/>
    </row>
    <row r="2396" spans="3:4">
      <c r="C2396" s="12"/>
      <c r="D2396" s="12"/>
    </row>
    <row r="2397" spans="3:4">
      <c r="C2397" s="12"/>
      <c r="D2397" s="12"/>
    </row>
    <row r="2398" spans="3:4">
      <c r="C2398" s="12"/>
      <c r="D2398" s="12"/>
    </row>
    <row r="2399" spans="3:4">
      <c r="C2399" s="12"/>
      <c r="D2399" s="12"/>
    </row>
    <row r="2400" spans="3:4">
      <c r="C2400" s="12"/>
      <c r="D2400" s="12"/>
    </row>
    <row r="2401" spans="3:4">
      <c r="C2401" s="12"/>
      <c r="D2401" s="12"/>
    </row>
    <row r="2402" spans="3:4">
      <c r="C2402" s="12"/>
      <c r="D2402" s="12"/>
    </row>
    <row r="2403" spans="3:4">
      <c r="C2403" s="12"/>
      <c r="D2403" s="12"/>
    </row>
    <row r="2404" spans="3:4">
      <c r="C2404" s="12"/>
      <c r="D2404" s="12"/>
    </row>
    <row r="2405" spans="3:4">
      <c r="C2405" s="12"/>
      <c r="D2405" s="12"/>
    </row>
    <row r="2406" spans="3:4">
      <c r="C2406" s="12"/>
      <c r="D2406" s="12"/>
    </row>
    <row r="2407" spans="3:4">
      <c r="C2407" s="12"/>
      <c r="D2407" s="12"/>
    </row>
    <row r="2408" spans="3:4">
      <c r="C2408" s="12"/>
      <c r="D2408" s="12"/>
    </row>
    <row r="2409" spans="3:4">
      <c r="C2409" s="12"/>
      <c r="D2409" s="12"/>
    </row>
    <row r="2410" spans="3:4">
      <c r="C2410" s="12"/>
      <c r="D2410" s="12"/>
    </row>
    <row r="2411" spans="3:4">
      <c r="C2411" s="12"/>
      <c r="D2411" s="12"/>
    </row>
    <row r="2412" spans="3:4">
      <c r="C2412" s="12"/>
      <c r="D2412" s="12"/>
    </row>
    <row r="2413" spans="3:4">
      <c r="C2413" s="12"/>
      <c r="D2413" s="12"/>
    </row>
    <row r="2414" spans="3:4">
      <c r="C2414" s="12"/>
      <c r="D2414" s="12"/>
    </row>
    <row r="2415" spans="3:4">
      <c r="C2415" s="12"/>
      <c r="D2415" s="12"/>
    </row>
    <row r="2416" spans="3:4">
      <c r="C2416" s="12"/>
      <c r="D2416" s="12"/>
    </row>
    <row r="2417" spans="3:4">
      <c r="C2417" s="12"/>
      <c r="D2417" s="12"/>
    </row>
    <row r="2418" spans="3:4">
      <c r="C2418" s="12"/>
      <c r="D2418" s="12"/>
    </row>
    <row r="2419" spans="3:4">
      <c r="C2419" s="12"/>
      <c r="D2419" s="12"/>
    </row>
    <row r="2420" spans="3:4">
      <c r="C2420" s="12"/>
      <c r="D2420" s="12"/>
    </row>
    <row r="2421" spans="3:4">
      <c r="C2421" s="12"/>
      <c r="D2421" s="12"/>
    </row>
    <row r="2422" spans="3:4">
      <c r="C2422" s="12"/>
      <c r="D2422" s="12"/>
    </row>
    <row r="2423" spans="3:4">
      <c r="C2423" s="12"/>
      <c r="D2423" s="12"/>
    </row>
    <row r="2424" spans="3:4">
      <c r="C2424" s="12"/>
      <c r="D2424" s="12"/>
    </row>
    <row r="2425" spans="3:4">
      <c r="C2425" s="12"/>
      <c r="D2425" s="12"/>
    </row>
    <row r="2426" spans="3:4">
      <c r="C2426" s="12"/>
      <c r="D2426" s="12"/>
    </row>
    <row r="2427" spans="3:4">
      <c r="C2427" s="12"/>
      <c r="D2427" s="12"/>
    </row>
    <row r="2428" spans="3:4">
      <c r="C2428" s="12"/>
      <c r="D2428" s="12"/>
    </row>
    <row r="2429" spans="3:4">
      <c r="C2429" s="12"/>
      <c r="D2429" s="12"/>
    </row>
    <row r="2430" spans="3:4">
      <c r="C2430" s="12"/>
      <c r="D2430" s="12"/>
    </row>
    <row r="2431" spans="3:4">
      <c r="C2431" s="12"/>
      <c r="D2431" s="12"/>
    </row>
    <row r="2432" spans="3:4">
      <c r="C2432" s="12"/>
      <c r="D2432" s="12"/>
    </row>
    <row r="2433" spans="3:4">
      <c r="C2433" s="12"/>
      <c r="D2433" s="12"/>
    </row>
    <row r="2434" spans="3:4">
      <c r="C2434" s="12"/>
      <c r="D2434" s="12"/>
    </row>
    <row r="2435" spans="3:4">
      <c r="C2435" s="12"/>
      <c r="D2435" s="12"/>
    </row>
    <row r="2436" spans="3:4">
      <c r="C2436" s="12"/>
      <c r="D2436" s="12"/>
    </row>
    <row r="2437" spans="3:4">
      <c r="C2437" s="12"/>
      <c r="D2437" s="12"/>
    </row>
    <row r="2438" spans="3:4">
      <c r="C2438" s="12"/>
      <c r="D2438" s="12"/>
    </row>
    <row r="2439" spans="3:4">
      <c r="C2439" s="12"/>
      <c r="D2439" s="12"/>
    </row>
    <row r="2440" spans="3:4">
      <c r="C2440" s="12"/>
      <c r="D2440" s="12"/>
    </row>
    <row r="2441" spans="3:4">
      <c r="C2441" s="12"/>
      <c r="D2441" s="12"/>
    </row>
    <row r="2442" spans="3:4">
      <c r="C2442" s="12"/>
      <c r="D2442" s="12"/>
    </row>
    <row r="2443" spans="3:4">
      <c r="C2443" s="12"/>
      <c r="D2443" s="12"/>
    </row>
    <row r="2444" spans="3:4">
      <c r="C2444" s="12"/>
      <c r="D2444" s="12"/>
    </row>
    <row r="2445" spans="3:4">
      <c r="C2445" s="12"/>
      <c r="D2445" s="12"/>
    </row>
    <row r="2446" spans="3:4">
      <c r="C2446" s="12"/>
      <c r="D2446" s="12"/>
    </row>
    <row r="2447" spans="3:4">
      <c r="C2447" s="12"/>
      <c r="D2447" s="12"/>
    </row>
    <row r="2448" spans="3:4">
      <c r="C2448" s="12"/>
      <c r="D2448" s="12"/>
    </row>
    <row r="2449" spans="3:4">
      <c r="C2449" s="12"/>
      <c r="D2449" s="12"/>
    </row>
    <row r="2450" spans="3:4">
      <c r="C2450" s="12"/>
      <c r="D2450" s="12"/>
    </row>
    <row r="2451" spans="3:4">
      <c r="C2451" s="12"/>
      <c r="D2451" s="12"/>
    </row>
    <row r="2452" spans="3:4">
      <c r="C2452" s="12"/>
      <c r="D2452" s="12"/>
    </row>
    <row r="2453" spans="3:4">
      <c r="C2453" s="12"/>
      <c r="D2453" s="12"/>
    </row>
    <row r="2454" spans="3:4">
      <c r="C2454" s="12"/>
      <c r="D2454" s="12"/>
    </row>
    <row r="2455" spans="3:4">
      <c r="C2455" s="12"/>
      <c r="D2455" s="12"/>
    </row>
    <row r="2456" spans="3:4">
      <c r="C2456" s="12"/>
      <c r="D2456" s="12"/>
    </row>
    <row r="2457" spans="3:4">
      <c r="C2457" s="12"/>
      <c r="D2457" s="12"/>
    </row>
    <row r="2458" spans="3:4">
      <c r="C2458" s="12"/>
      <c r="D2458" s="12"/>
    </row>
    <row r="2459" spans="3:4">
      <c r="C2459" s="12"/>
      <c r="D2459" s="12"/>
    </row>
    <row r="2460" spans="3:4">
      <c r="C2460" s="12"/>
      <c r="D2460" s="12"/>
    </row>
    <row r="2461" spans="3:4">
      <c r="C2461" s="12"/>
      <c r="D2461" s="12"/>
    </row>
    <row r="2462" spans="3:4">
      <c r="C2462" s="12"/>
      <c r="D2462" s="12"/>
    </row>
    <row r="2463" spans="3:4">
      <c r="C2463" s="12"/>
      <c r="D2463" s="12"/>
    </row>
    <row r="2464" spans="3:4">
      <c r="C2464" s="12"/>
      <c r="D2464" s="12"/>
    </row>
    <row r="2465" spans="3:4">
      <c r="C2465" s="12"/>
      <c r="D2465" s="12"/>
    </row>
    <row r="2466" spans="3:4">
      <c r="C2466" s="12"/>
      <c r="D2466" s="12"/>
    </row>
    <row r="2467" spans="3:4">
      <c r="C2467" s="12"/>
      <c r="D2467" s="12"/>
    </row>
    <row r="2468" spans="3:4">
      <c r="C2468" s="12"/>
      <c r="D2468" s="12"/>
    </row>
    <row r="2469" spans="3:4">
      <c r="C2469" s="12"/>
      <c r="D2469" s="12"/>
    </row>
    <row r="2470" spans="3:4">
      <c r="C2470" s="12"/>
      <c r="D2470" s="12"/>
    </row>
    <row r="2471" spans="3:4">
      <c r="C2471" s="12"/>
      <c r="D2471" s="12"/>
    </row>
    <row r="2472" spans="3:4">
      <c r="C2472" s="12"/>
      <c r="D2472" s="12"/>
    </row>
    <row r="2473" spans="3:4">
      <c r="C2473" s="12"/>
      <c r="D2473" s="12"/>
    </row>
    <row r="2474" spans="3:4">
      <c r="C2474" s="12"/>
      <c r="D2474" s="12"/>
    </row>
    <row r="2475" spans="3:4">
      <c r="C2475" s="12"/>
      <c r="D2475" s="12"/>
    </row>
    <row r="2476" spans="3:4">
      <c r="C2476" s="12"/>
      <c r="D2476" s="12"/>
    </row>
    <row r="2477" spans="3:4">
      <c r="C2477" s="12"/>
      <c r="D2477" s="12"/>
    </row>
    <row r="2478" spans="3:4">
      <c r="C2478" s="12"/>
      <c r="D2478" s="12"/>
    </row>
    <row r="2479" spans="3:4">
      <c r="C2479" s="12"/>
      <c r="D2479" s="12"/>
    </row>
    <row r="2480" spans="3:4">
      <c r="C2480" s="12"/>
      <c r="D2480" s="12"/>
    </row>
    <row r="2481" spans="3:4">
      <c r="C2481" s="12"/>
      <c r="D2481" s="12"/>
    </row>
    <row r="2482" spans="3:4">
      <c r="C2482" s="12"/>
      <c r="D2482" s="12"/>
    </row>
    <row r="2483" spans="3:4">
      <c r="C2483" s="12"/>
      <c r="D2483" s="12"/>
    </row>
    <row r="2484" spans="3:4">
      <c r="C2484" s="12"/>
      <c r="D2484" s="12"/>
    </row>
    <row r="2485" spans="3:4">
      <c r="C2485" s="12"/>
      <c r="D2485" s="12"/>
    </row>
    <row r="2486" spans="3:4">
      <c r="C2486" s="12"/>
      <c r="D2486" s="12"/>
    </row>
    <row r="2487" spans="3:4">
      <c r="C2487" s="12"/>
      <c r="D2487" s="12"/>
    </row>
    <row r="2488" spans="3:4">
      <c r="C2488" s="12"/>
      <c r="D2488" s="12"/>
    </row>
    <row r="2489" spans="3:4">
      <c r="C2489" s="12"/>
      <c r="D2489" s="12"/>
    </row>
    <row r="2490" spans="3:4">
      <c r="C2490" s="12"/>
      <c r="D2490" s="12"/>
    </row>
    <row r="2491" spans="3:4">
      <c r="C2491" s="12"/>
      <c r="D2491" s="12"/>
    </row>
    <row r="2492" spans="3:4">
      <c r="C2492" s="12"/>
      <c r="D2492" s="12"/>
    </row>
    <row r="2493" spans="3:4">
      <c r="C2493" s="12"/>
      <c r="D2493" s="12"/>
    </row>
    <row r="2494" spans="3:4">
      <c r="C2494" s="12"/>
      <c r="D2494" s="12"/>
    </row>
    <row r="2495" spans="3:4">
      <c r="C2495" s="12"/>
      <c r="D2495" s="12"/>
    </row>
    <row r="2496" spans="3:4">
      <c r="C2496" s="12"/>
      <c r="D2496" s="12"/>
    </row>
    <row r="2497" spans="3:4">
      <c r="C2497" s="12"/>
      <c r="D2497" s="12"/>
    </row>
    <row r="2498" spans="3:4">
      <c r="C2498" s="12"/>
      <c r="D2498" s="12"/>
    </row>
    <row r="2499" spans="3:4">
      <c r="C2499" s="12"/>
      <c r="D2499" s="12"/>
    </row>
    <row r="2500" spans="3:4">
      <c r="C2500" s="12"/>
      <c r="D2500" s="12"/>
    </row>
    <row r="2501" spans="3:4">
      <c r="C2501" s="12"/>
      <c r="D2501" s="12"/>
    </row>
    <row r="2502" spans="3:4">
      <c r="C2502" s="12"/>
      <c r="D2502" s="12"/>
    </row>
    <row r="2503" spans="3:4">
      <c r="C2503" s="12"/>
      <c r="D2503" s="12"/>
    </row>
    <row r="2504" spans="3:4">
      <c r="C2504" s="12"/>
      <c r="D2504" s="12"/>
    </row>
    <row r="2505" spans="3:4">
      <c r="C2505" s="12"/>
      <c r="D2505" s="12"/>
    </row>
    <row r="2506" spans="3:4">
      <c r="C2506" s="12"/>
      <c r="D2506" s="12"/>
    </row>
    <row r="2507" spans="3:4">
      <c r="C2507" s="12"/>
      <c r="D2507" s="12"/>
    </row>
    <row r="2508" spans="3:4">
      <c r="C2508" s="12"/>
      <c r="D2508" s="12"/>
    </row>
    <row r="2509" spans="3:4">
      <c r="C2509" s="12"/>
      <c r="D2509" s="12"/>
    </row>
    <row r="2510" spans="3:4">
      <c r="C2510" s="12"/>
      <c r="D2510" s="12"/>
    </row>
    <row r="2511" spans="3:4">
      <c r="C2511" s="12"/>
      <c r="D2511" s="12"/>
    </row>
    <row r="2512" spans="3:4">
      <c r="C2512" s="12"/>
      <c r="D2512" s="12"/>
    </row>
    <row r="2513" spans="3:4">
      <c r="C2513" s="12"/>
      <c r="D2513" s="12"/>
    </row>
    <row r="2514" spans="3:4">
      <c r="C2514" s="12"/>
      <c r="D2514" s="12"/>
    </row>
    <row r="2515" spans="3:4">
      <c r="C2515" s="12"/>
      <c r="D2515" s="12"/>
    </row>
    <row r="2516" spans="3:4">
      <c r="C2516" s="12"/>
      <c r="D2516" s="12"/>
    </row>
    <row r="2517" spans="3:4">
      <c r="C2517" s="12"/>
      <c r="D2517" s="12"/>
    </row>
    <row r="2518" spans="3:4">
      <c r="C2518" s="12"/>
      <c r="D2518" s="12"/>
    </row>
    <row r="2519" spans="3:4">
      <c r="C2519" s="12"/>
      <c r="D2519" s="12"/>
    </row>
    <row r="2520" spans="3:4">
      <c r="C2520" s="12"/>
      <c r="D2520" s="12"/>
    </row>
    <row r="2521" spans="3:4">
      <c r="C2521" s="12"/>
      <c r="D2521" s="12"/>
    </row>
    <row r="2522" spans="3:4">
      <c r="C2522" s="12"/>
      <c r="D2522" s="12"/>
    </row>
    <row r="2523" spans="3:4">
      <c r="C2523" s="12"/>
      <c r="D2523" s="12"/>
    </row>
    <row r="2524" spans="3:4">
      <c r="C2524" s="12"/>
      <c r="D2524" s="12"/>
    </row>
    <row r="2525" spans="3:4">
      <c r="C2525" s="12"/>
      <c r="D2525" s="12"/>
    </row>
    <row r="2526" spans="3:4">
      <c r="C2526" s="12"/>
      <c r="D2526" s="12"/>
    </row>
    <row r="2527" spans="3:4">
      <c r="C2527" s="12"/>
      <c r="D2527" s="12"/>
    </row>
    <row r="2528" spans="3:4">
      <c r="C2528" s="12"/>
      <c r="D2528" s="12"/>
    </row>
    <row r="2529" spans="3:4">
      <c r="C2529" s="12"/>
      <c r="D2529" s="12"/>
    </row>
    <row r="2530" spans="3:4">
      <c r="C2530" s="12"/>
      <c r="D2530" s="12"/>
    </row>
    <row r="2531" spans="3:4">
      <c r="C2531" s="12"/>
      <c r="D2531" s="12"/>
    </row>
    <row r="2532" spans="3:4">
      <c r="C2532" s="12"/>
      <c r="D2532" s="12"/>
    </row>
    <row r="2533" spans="3:4">
      <c r="C2533" s="12"/>
      <c r="D2533" s="12"/>
    </row>
    <row r="2534" spans="3:4">
      <c r="C2534" s="12"/>
      <c r="D2534" s="12"/>
    </row>
    <row r="2535" spans="3:4">
      <c r="C2535" s="12"/>
      <c r="D2535" s="12"/>
    </row>
    <row r="2536" spans="3:4">
      <c r="C2536" s="12"/>
      <c r="D2536" s="12"/>
    </row>
    <row r="2537" spans="3:4">
      <c r="C2537" s="12"/>
      <c r="D2537" s="12"/>
    </row>
    <row r="2538" spans="3:4">
      <c r="C2538" s="12"/>
      <c r="D2538" s="12"/>
    </row>
    <row r="2539" spans="3:4">
      <c r="C2539" s="12"/>
      <c r="D2539" s="12"/>
    </row>
    <row r="2540" spans="3:4">
      <c r="C2540" s="12"/>
      <c r="D2540" s="12"/>
    </row>
    <row r="2541" spans="3:4">
      <c r="C2541" s="12"/>
      <c r="D2541" s="12"/>
    </row>
    <row r="2542" spans="3:4">
      <c r="C2542" s="12"/>
      <c r="D2542" s="12"/>
    </row>
    <row r="2543" spans="3:4">
      <c r="C2543" s="12"/>
      <c r="D2543" s="12"/>
    </row>
    <row r="2544" spans="3:4">
      <c r="C2544" s="12"/>
      <c r="D2544" s="12"/>
    </row>
    <row r="2545" spans="3:4">
      <c r="C2545" s="12"/>
      <c r="D2545" s="12"/>
    </row>
    <row r="2546" spans="3:4">
      <c r="C2546" s="12"/>
      <c r="D2546" s="12"/>
    </row>
    <row r="2547" spans="3:4">
      <c r="C2547" s="12"/>
      <c r="D2547" s="12"/>
    </row>
    <row r="2548" spans="3:4">
      <c r="C2548" s="12"/>
      <c r="D2548" s="12"/>
    </row>
    <row r="2549" spans="3:4">
      <c r="C2549" s="12"/>
      <c r="D2549" s="12"/>
    </row>
    <row r="2550" spans="3:4">
      <c r="C2550" s="12"/>
      <c r="D2550" s="12"/>
    </row>
    <row r="2551" spans="3:4">
      <c r="C2551" s="12"/>
      <c r="D2551" s="12"/>
    </row>
    <row r="2552" spans="3:4">
      <c r="C2552" s="12"/>
      <c r="D2552" s="12"/>
    </row>
    <row r="2553" spans="3:4">
      <c r="C2553" s="12"/>
      <c r="D2553" s="12"/>
    </row>
    <row r="2554" spans="3:4">
      <c r="C2554" s="12"/>
      <c r="D2554" s="12"/>
    </row>
    <row r="2555" spans="3:4">
      <c r="C2555" s="12"/>
      <c r="D2555" s="12"/>
    </row>
    <row r="2556" spans="3:4">
      <c r="C2556" s="12"/>
      <c r="D2556" s="12"/>
    </row>
    <row r="2557" spans="3:4">
      <c r="C2557" s="12"/>
      <c r="D2557" s="12"/>
    </row>
    <row r="2558" spans="3:4">
      <c r="C2558" s="12"/>
      <c r="D2558" s="12"/>
    </row>
    <row r="2559" spans="3:4">
      <c r="C2559" s="12"/>
      <c r="D2559" s="12"/>
    </row>
    <row r="2560" spans="3:4">
      <c r="C2560" s="12"/>
      <c r="D2560" s="12"/>
    </row>
    <row r="2561" spans="3:4">
      <c r="C2561" s="12"/>
      <c r="D2561" s="12"/>
    </row>
    <row r="2562" spans="3:4">
      <c r="C2562" s="12"/>
      <c r="D2562" s="12"/>
    </row>
    <row r="2563" spans="3:4">
      <c r="C2563" s="12"/>
      <c r="D2563" s="12"/>
    </row>
    <row r="2564" spans="3:4">
      <c r="C2564" s="12"/>
      <c r="D2564" s="12"/>
    </row>
    <row r="2565" spans="3:4">
      <c r="C2565" s="12"/>
      <c r="D2565" s="12"/>
    </row>
    <row r="2566" spans="3:4">
      <c r="C2566" s="12"/>
      <c r="D2566" s="12"/>
    </row>
    <row r="2567" spans="3:4">
      <c r="C2567" s="12"/>
      <c r="D2567" s="12"/>
    </row>
    <row r="2568" spans="3:4">
      <c r="C2568" s="12"/>
      <c r="D2568" s="12"/>
    </row>
    <row r="2569" spans="3:4">
      <c r="C2569" s="12"/>
      <c r="D2569" s="12"/>
    </row>
    <row r="2570" spans="3:4">
      <c r="C2570" s="12"/>
      <c r="D2570" s="12"/>
    </row>
    <row r="2571" spans="3:4">
      <c r="C2571" s="12"/>
      <c r="D2571" s="12"/>
    </row>
    <row r="2572" spans="3:4">
      <c r="C2572" s="12"/>
      <c r="D2572" s="12"/>
    </row>
    <row r="2573" spans="3:4">
      <c r="C2573" s="12"/>
      <c r="D2573" s="12"/>
    </row>
    <row r="2574" spans="3:4">
      <c r="C2574" s="12"/>
      <c r="D2574" s="12"/>
    </row>
    <row r="2575" spans="3:4">
      <c r="C2575" s="12"/>
      <c r="D2575" s="12"/>
    </row>
    <row r="2576" spans="3:4">
      <c r="C2576" s="12"/>
      <c r="D2576" s="12"/>
    </row>
    <row r="2577" spans="3:4">
      <c r="C2577" s="12"/>
      <c r="D2577" s="12"/>
    </row>
    <row r="2578" spans="3:4">
      <c r="C2578" s="12"/>
      <c r="D2578" s="12"/>
    </row>
    <row r="2579" spans="3:4">
      <c r="C2579" s="12"/>
      <c r="D2579" s="12"/>
    </row>
    <row r="2580" spans="3:4">
      <c r="C2580" s="12"/>
      <c r="D2580" s="12"/>
    </row>
    <row r="2581" spans="3:4">
      <c r="C2581" s="12"/>
      <c r="D2581" s="12"/>
    </row>
    <row r="2582" spans="3:4">
      <c r="C2582" s="12"/>
      <c r="D2582" s="12"/>
    </row>
    <row r="2583" spans="3:4">
      <c r="C2583" s="12"/>
      <c r="D2583" s="12"/>
    </row>
    <row r="2584" spans="3:4">
      <c r="C2584" s="12"/>
      <c r="D2584" s="12"/>
    </row>
    <row r="2585" spans="3:4">
      <c r="C2585" s="12"/>
      <c r="D2585" s="12"/>
    </row>
    <row r="2586" spans="3:4">
      <c r="C2586" s="12"/>
      <c r="D2586" s="12"/>
    </row>
    <row r="2587" spans="3:4">
      <c r="C2587" s="12"/>
      <c r="D2587" s="12"/>
    </row>
    <row r="2588" spans="3:4">
      <c r="C2588" s="12"/>
      <c r="D2588" s="12"/>
    </row>
    <row r="2589" spans="3:4">
      <c r="C2589" s="12"/>
      <c r="D2589" s="12"/>
    </row>
    <row r="2590" spans="3:4">
      <c r="C2590" s="12"/>
      <c r="D2590" s="12"/>
    </row>
    <row r="2591" spans="3:4">
      <c r="C2591" s="12"/>
      <c r="D2591" s="12"/>
    </row>
    <row r="2592" spans="3:4">
      <c r="C2592" s="12"/>
      <c r="D2592" s="12"/>
    </row>
    <row r="2593" spans="3:4">
      <c r="C2593" s="12"/>
      <c r="D2593" s="12"/>
    </row>
    <row r="2594" spans="3:4">
      <c r="C2594" s="12"/>
      <c r="D2594" s="12"/>
    </row>
    <row r="2595" spans="3:4">
      <c r="C2595" s="12"/>
      <c r="D2595" s="12"/>
    </row>
    <row r="2596" spans="3:4">
      <c r="C2596" s="12"/>
      <c r="D2596" s="12"/>
    </row>
    <row r="2597" spans="3:4">
      <c r="C2597" s="12"/>
      <c r="D2597" s="12"/>
    </row>
    <row r="2598" spans="3:4">
      <c r="C2598" s="12"/>
      <c r="D2598" s="12"/>
    </row>
    <row r="2599" spans="3:4">
      <c r="C2599" s="12"/>
      <c r="D2599" s="12"/>
    </row>
    <row r="2600" spans="3:4">
      <c r="C2600" s="12"/>
      <c r="D2600" s="12"/>
    </row>
    <row r="2601" spans="3:4">
      <c r="C2601" s="12"/>
      <c r="D2601" s="12"/>
    </row>
    <row r="2602" spans="3:4">
      <c r="C2602" s="12"/>
      <c r="D2602" s="12"/>
    </row>
    <row r="2603" spans="3:4">
      <c r="C2603" s="12"/>
      <c r="D2603" s="12"/>
    </row>
    <row r="2604" spans="3:4">
      <c r="C2604" s="12"/>
      <c r="D2604" s="12"/>
    </row>
    <row r="2605" spans="3:4">
      <c r="C2605" s="12"/>
      <c r="D2605" s="12"/>
    </row>
    <row r="2606" spans="3:4">
      <c r="C2606" s="12"/>
      <c r="D2606" s="12"/>
    </row>
    <row r="2607" spans="3:4">
      <c r="C2607" s="12"/>
      <c r="D2607" s="12"/>
    </row>
    <row r="2608" spans="3:4">
      <c r="C2608" s="12"/>
      <c r="D2608" s="12"/>
    </row>
    <row r="2609" spans="3:4">
      <c r="C2609" s="12"/>
      <c r="D2609" s="12"/>
    </row>
    <row r="2610" spans="3:4">
      <c r="C2610" s="12"/>
      <c r="D2610" s="12"/>
    </row>
    <row r="2611" spans="3:4">
      <c r="C2611" s="12"/>
      <c r="D2611" s="12"/>
    </row>
    <row r="2612" spans="3:4">
      <c r="C2612" s="12"/>
      <c r="D2612" s="12"/>
    </row>
    <row r="2613" spans="3:4">
      <c r="C2613" s="12"/>
      <c r="D2613" s="12"/>
    </row>
    <row r="2614" spans="3:4">
      <c r="C2614" s="12"/>
      <c r="D2614" s="12"/>
    </row>
    <row r="2615" spans="3:4">
      <c r="C2615" s="12"/>
      <c r="D2615" s="12"/>
    </row>
    <row r="2616" spans="3:4">
      <c r="C2616" s="12"/>
      <c r="D2616" s="12"/>
    </row>
    <row r="2617" spans="3:4">
      <c r="C2617" s="12"/>
      <c r="D2617" s="12"/>
    </row>
    <row r="2618" spans="3:4">
      <c r="C2618" s="12"/>
      <c r="D2618" s="12"/>
    </row>
    <row r="2619" spans="3:4">
      <c r="C2619" s="12"/>
      <c r="D2619" s="12"/>
    </row>
    <row r="2620" spans="3:4">
      <c r="C2620" s="12"/>
      <c r="D2620" s="12"/>
    </row>
    <row r="2621" spans="3:4">
      <c r="C2621" s="12"/>
      <c r="D2621" s="12"/>
    </row>
    <row r="2622" spans="3:4">
      <c r="C2622" s="12"/>
      <c r="D2622" s="12"/>
    </row>
    <row r="2623" spans="3:4">
      <c r="C2623" s="12"/>
      <c r="D2623" s="12"/>
    </row>
    <row r="2624" spans="3:4">
      <c r="C2624" s="12"/>
      <c r="D2624" s="12"/>
    </row>
    <row r="2625" spans="3:4">
      <c r="C2625" s="12"/>
      <c r="D2625" s="12"/>
    </row>
    <row r="2626" spans="3:4">
      <c r="C2626" s="12"/>
      <c r="D2626" s="12"/>
    </row>
    <row r="2627" spans="3:4">
      <c r="C2627" s="12"/>
      <c r="D2627" s="12"/>
    </row>
    <row r="2628" spans="3:4">
      <c r="C2628" s="12"/>
      <c r="D2628" s="12"/>
    </row>
    <row r="2629" spans="3:4">
      <c r="C2629" s="12"/>
      <c r="D2629" s="12"/>
    </row>
    <row r="2630" spans="3:4">
      <c r="C2630" s="12"/>
      <c r="D2630" s="12"/>
    </row>
    <row r="2631" spans="3:4">
      <c r="C2631" s="12"/>
      <c r="D2631" s="12"/>
    </row>
    <row r="2632" spans="3:4">
      <c r="C2632" s="12"/>
      <c r="D2632" s="12"/>
    </row>
    <row r="2633" spans="3:4">
      <c r="C2633" s="12"/>
      <c r="D2633" s="12"/>
    </row>
    <row r="2634" spans="3:4">
      <c r="C2634" s="12"/>
      <c r="D2634" s="12"/>
    </row>
    <row r="2635" spans="3:4">
      <c r="C2635" s="12"/>
      <c r="D2635" s="12"/>
    </row>
    <row r="2636" spans="3:4">
      <c r="C2636" s="12"/>
      <c r="D2636" s="12"/>
    </row>
    <row r="2637" spans="3:4">
      <c r="C2637" s="12"/>
      <c r="D2637" s="12"/>
    </row>
    <row r="2638" spans="3:4">
      <c r="C2638" s="12"/>
      <c r="D2638" s="12"/>
    </row>
    <row r="2639" spans="3:4">
      <c r="C2639" s="12"/>
      <c r="D2639" s="12"/>
    </row>
    <row r="2640" spans="3:4">
      <c r="C2640" s="12"/>
      <c r="D2640" s="12"/>
    </row>
    <row r="2641" spans="3:4">
      <c r="C2641" s="12"/>
      <c r="D2641" s="12"/>
    </row>
    <row r="2642" spans="3:4">
      <c r="C2642" s="12"/>
      <c r="D2642" s="12"/>
    </row>
    <row r="2643" spans="3:4">
      <c r="C2643" s="12"/>
      <c r="D2643" s="12"/>
    </row>
    <row r="2644" spans="3:4">
      <c r="C2644" s="12"/>
      <c r="D2644" s="12"/>
    </row>
    <row r="2645" spans="3:4">
      <c r="C2645" s="12"/>
      <c r="D2645" s="12"/>
    </row>
    <row r="2646" spans="3:4">
      <c r="C2646" s="12"/>
      <c r="D2646" s="12"/>
    </row>
    <row r="2647" spans="3:4">
      <c r="C2647" s="12"/>
      <c r="D2647" s="12"/>
    </row>
    <row r="2648" spans="3:4">
      <c r="C2648" s="12"/>
      <c r="D2648" s="12"/>
    </row>
    <row r="2649" spans="3:4">
      <c r="C2649" s="12"/>
      <c r="D2649" s="12"/>
    </row>
    <row r="2650" spans="3:4">
      <c r="C2650" s="12"/>
      <c r="D2650" s="12"/>
    </row>
    <row r="2651" spans="3:4">
      <c r="C2651" s="12"/>
      <c r="D2651" s="12"/>
    </row>
    <row r="2652" spans="3:4">
      <c r="C2652" s="12"/>
      <c r="D2652" s="12"/>
    </row>
    <row r="2653" spans="3:4">
      <c r="C2653" s="12"/>
      <c r="D2653" s="12"/>
    </row>
    <row r="2654" spans="3:4">
      <c r="C2654" s="12"/>
      <c r="D2654" s="12"/>
    </row>
    <row r="2655" spans="3:4">
      <c r="C2655" s="12"/>
      <c r="D2655" s="12"/>
    </row>
    <row r="2656" spans="3:4">
      <c r="C2656" s="12"/>
      <c r="D2656" s="12"/>
    </row>
    <row r="2657" spans="3:4">
      <c r="C2657" s="12"/>
      <c r="D2657" s="12"/>
    </row>
    <row r="2658" spans="3:4">
      <c r="C2658" s="12"/>
      <c r="D2658" s="12"/>
    </row>
    <row r="2659" spans="3:4">
      <c r="C2659" s="12"/>
      <c r="D2659" s="12"/>
    </row>
    <row r="2660" spans="3:4">
      <c r="C2660" s="12"/>
      <c r="D2660" s="12"/>
    </row>
    <row r="2661" spans="3:4">
      <c r="C2661" s="12"/>
      <c r="D2661" s="12"/>
    </row>
    <row r="2662" spans="3:4">
      <c r="C2662" s="12"/>
      <c r="D2662" s="12"/>
    </row>
    <row r="2663" spans="3:4">
      <c r="C2663" s="12"/>
      <c r="D2663" s="12"/>
    </row>
    <row r="2664" spans="3:4">
      <c r="C2664" s="12"/>
      <c r="D2664" s="12"/>
    </row>
    <row r="2665" spans="3:4">
      <c r="C2665" s="12"/>
      <c r="D2665" s="12"/>
    </row>
    <row r="2666" spans="3:4">
      <c r="C2666" s="12"/>
      <c r="D2666" s="12"/>
    </row>
    <row r="2667" spans="3:4">
      <c r="C2667" s="12"/>
      <c r="D2667" s="12"/>
    </row>
    <row r="2668" spans="3:4">
      <c r="C2668" s="12"/>
      <c r="D2668" s="12"/>
    </row>
    <row r="2669" spans="3:4">
      <c r="C2669" s="12"/>
      <c r="D2669" s="12"/>
    </row>
    <row r="2670" spans="3:4">
      <c r="C2670" s="12"/>
      <c r="D2670" s="12"/>
    </row>
    <row r="2671" spans="3:4">
      <c r="C2671" s="12"/>
      <c r="D2671" s="12"/>
    </row>
    <row r="2672" spans="3:4">
      <c r="C2672" s="12"/>
      <c r="D2672" s="12"/>
    </row>
    <row r="2673" spans="3:4">
      <c r="C2673" s="12"/>
      <c r="D2673" s="12"/>
    </row>
    <row r="2674" spans="3:4">
      <c r="C2674" s="12"/>
      <c r="D2674" s="12"/>
    </row>
    <row r="2675" spans="3:4">
      <c r="C2675" s="12"/>
      <c r="D2675" s="12"/>
    </row>
    <row r="2676" spans="3:4">
      <c r="C2676" s="12"/>
      <c r="D2676" s="12"/>
    </row>
    <row r="2677" spans="3:4">
      <c r="C2677" s="12"/>
      <c r="D2677" s="12"/>
    </row>
    <row r="2678" spans="3:4">
      <c r="C2678" s="12"/>
      <c r="D2678" s="12"/>
    </row>
    <row r="2679" spans="3:4">
      <c r="C2679" s="12"/>
      <c r="D2679" s="12"/>
    </row>
    <row r="2680" spans="3:4">
      <c r="C2680" s="12"/>
      <c r="D2680" s="12"/>
    </row>
    <row r="2681" spans="3:4">
      <c r="C2681" s="12"/>
      <c r="D2681" s="12"/>
    </row>
    <row r="2682" spans="3:4">
      <c r="C2682" s="12"/>
      <c r="D2682" s="12"/>
    </row>
    <row r="2683" spans="3:4">
      <c r="C2683" s="12"/>
      <c r="D2683" s="12"/>
    </row>
    <row r="2684" spans="3:4">
      <c r="C2684" s="12"/>
      <c r="D2684" s="12"/>
    </row>
    <row r="2685" spans="3:4">
      <c r="C2685" s="12"/>
      <c r="D2685" s="12"/>
    </row>
    <row r="2686" spans="3:4">
      <c r="C2686" s="12"/>
      <c r="D2686" s="12"/>
    </row>
    <row r="2687" spans="3:4">
      <c r="C2687" s="12"/>
      <c r="D2687" s="12"/>
    </row>
    <row r="2688" spans="3:4">
      <c r="C2688" s="12"/>
      <c r="D2688" s="12"/>
    </row>
    <row r="2689" spans="3:4">
      <c r="C2689" s="12"/>
      <c r="D2689" s="12"/>
    </row>
    <row r="2690" spans="3:4">
      <c r="C2690" s="12"/>
      <c r="D2690" s="12"/>
    </row>
    <row r="2691" spans="3:4">
      <c r="C2691" s="12"/>
      <c r="D2691" s="12"/>
    </row>
    <row r="2692" spans="3:4">
      <c r="C2692" s="12"/>
      <c r="D2692" s="12"/>
    </row>
    <row r="2693" spans="3:4">
      <c r="C2693" s="12"/>
      <c r="D2693" s="12"/>
    </row>
    <row r="2694" spans="3:4">
      <c r="C2694" s="12"/>
      <c r="D2694" s="12"/>
    </row>
    <row r="2695" spans="3:4">
      <c r="C2695" s="12"/>
      <c r="D2695" s="12"/>
    </row>
    <row r="2696" spans="3:4">
      <c r="C2696" s="12"/>
      <c r="D2696" s="12"/>
    </row>
    <row r="2697" spans="3:4">
      <c r="C2697" s="12"/>
      <c r="D2697" s="12"/>
    </row>
    <row r="2698" spans="3:4">
      <c r="C2698" s="12"/>
      <c r="D2698" s="12"/>
    </row>
    <row r="2699" spans="3:4">
      <c r="C2699" s="12"/>
      <c r="D2699" s="12"/>
    </row>
    <row r="2700" spans="3:4">
      <c r="C2700" s="12"/>
      <c r="D2700" s="12"/>
    </row>
    <row r="2701" spans="3:4">
      <c r="C2701" s="12"/>
      <c r="D2701" s="12"/>
    </row>
    <row r="2702" spans="3:4">
      <c r="C2702" s="12"/>
      <c r="D2702" s="12"/>
    </row>
    <row r="2703" spans="3:4">
      <c r="C2703" s="12"/>
      <c r="D2703" s="12"/>
    </row>
    <row r="2704" spans="3:4">
      <c r="C2704" s="12"/>
      <c r="D2704" s="12"/>
    </row>
    <row r="2705" spans="3:4">
      <c r="C2705" s="12"/>
      <c r="D2705" s="12"/>
    </row>
    <row r="2706" spans="3:4">
      <c r="C2706" s="12"/>
      <c r="D2706" s="12"/>
    </row>
    <row r="2707" spans="3:4">
      <c r="C2707" s="12"/>
      <c r="D2707" s="12"/>
    </row>
    <row r="2708" spans="3:4">
      <c r="C2708" s="12"/>
      <c r="D2708" s="12"/>
    </row>
    <row r="2709" spans="3:4">
      <c r="C2709" s="12"/>
      <c r="D2709" s="12"/>
    </row>
    <row r="2710" spans="3:4">
      <c r="C2710" s="12"/>
      <c r="D2710" s="12"/>
    </row>
    <row r="2711" spans="3:4">
      <c r="C2711" s="12"/>
      <c r="D2711" s="12"/>
    </row>
    <row r="2712" spans="3:4">
      <c r="C2712" s="12"/>
      <c r="D2712" s="12"/>
    </row>
    <row r="2713" spans="3:4">
      <c r="C2713" s="12"/>
      <c r="D2713" s="12"/>
    </row>
    <row r="2714" spans="3:4">
      <c r="C2714" s="12"/>
      <c r="D2714" s="12"/>
    </row>
    <row r="2715" spans="3:4">
      <c r="C2715" s="12"/>
      <c r="D2715" s="12"/>
    </row>
    <row r="2716" spans="3:4">
      <c r="C2716" s="12"/>
      <c r="D2716" s="12"/>
    </row>
    <row r="2717" spans="3:4">
      <c r="C2717" s="12"/>
      <c r="D2717" s="12"/>
    </row>
    <row r="2718" spans="3:4">
      <c r="C2718" s="12"/>
      <c r="D2718" s="12"/>
    </row>
    <row r="2719" spans="3:4">
      <c r="C2719" s="12"/>
      <c r="D2719" s="12"/>
    </row>
    <row r="2720" spans="3:4">
      <c r="C2720" s="12"/>
      <c r="D2720" s="12"/>
    </row>
    <row r="2721" spans="3:4">
      <c r="C2721" s="12"/>
      <c r="D2721" s="12"/>
    </row>
    <row r="2722" spans="3:4">
      <c r="C2722" s="12"/>
      <c r="D2722" s="12"/>
    </row>
    <row r="2723" spans="3:4">
      <c r="C2723" s="12"/>
      <c r="D2723" s="12"/>
    </row>
    <row r="2724" spans="3:4">
      <c r="C2724" s="12"/>
      <c r="D2724" s="12"/>
    </row>
    <row r="2725" spans="3:4">
      <c r="C2725" s="12"/>
      <c r="D2725" s="12"/>
    </row>
    <row r="2726" spans="3:4">
      <c r="C2726" s="12"/>
      <c r="D2726" s="12"/>
    </row>
    <row r="2727" spans="3:4">
      <c r="C2727" s="12"/>
      <c r="D2727" s="12"/>
    </row>
    <row r="2728" spans="3:4">
      <c r="C2728" s="12"/>
      <c r="D2728" s="12"/>
    </row>
    <row r="2729" spans="3:4">
      <c r="C2729" s="12"/>
      <c r="D2729" s="12"/>
    </row>
    <row r="2730" spans="3:4">
      <c r="C2730" s="12"/>
      <c r="D2730" s="12"/>
    </row>
    <row r="2731" spans="3:4">
      <c r="C2731" s="12"/>
      <c r="D2731" s="12"/>
    </row>
    <row r="2732" spans="3:4">
      <c r="C2732" s="12"/>
      <c r="D2732" s="12"/>
    </row>
    <row r="2733" spans="3:4">
      <c r="C2733" s="12"/>
      <c r="D2733" s="12"/>
    </row>
    <row r="2734" spans="3:4">
      <c r="C2734" s="12"/>
      <c r="D2734" s="12"/>
    </row>
    <row r="2735" spans="3:4">
      <c r="C2735" s="12"/>
      <c r="D2735" s="12"/>
    </row>
    <row r="2736" spans="3:4">
      <c r="C2736" s="12"/>
      <c r="D2736" s="12"/>
    </row>
    <row r="2737" spans="3:4">
      <c r="C2737" s="12"/>
      <c r="D2737" s="12"/>
    </row>
    <row r="2738" spans="3:4">
      <c r="C2738" s="12"/>
      <c r="D2738" s="12"/>
    </row>
    <row r="2739" spans="3:4">
      <c r="C2739" s="12"/>
      <c r="D2739" s="12"/>
    </row>
    <row r="2740" spans="3:4">
      <c r="C2740" s="12"/>
      <c r="D2740" s="12"/>
    </row>
    <row r="2741" spans="3:4">
      <c r="C2741" s="12"/>
      <c r="D2741" s="12"/>
    </row>
    <row r="2742" spans="3:4">
      <c r="C2742" s="12"/>
      <c r="D2742" s="12"/>
    </row>
    <row r="2743" spans="3:4">
      <c r="C2743" s="12"/>
      <c r="D2743" s="12"/>
    </row>
    <row r="2744" spans="3:4">
      <c r="C2744" s="12"/>
      <c r="D2744" s="12"/>
    </row>
    <row r="2745" spans="3:4">
      <c r="C2745" s="12"/>
      <c r="D2745" s="12"/>
    </row>
    <row r="2746" spans="3:4">
      <c r="C2746" s="12"/>
      <c r="D2746" s="12"/>
    </row>
    <row r="2747" spans="3:4">
      <c r="C2747" s="12"/>
      <c r="D2747" s="12"/>
    </row>
    <row r="2748" spans="3:4">
      <c r="C2748" s="12"/>
      <c r="D2748" s="12"/>
    </row>
    <row r="2749" spans="3:4">
      <c r="C2749" s="12"/>
      <c r="D2749" s="12"/>
    </row>
    <row r="2750" spans="3:4">
      <c r="C2750" s="12"/>
      <c r="D2750" s="12"/>
    </row>
    <row r="2751" spans="3:4">
      <c r="C2751" s="12"/>
      <c r="D2751" s="12"/>
    </row>
    <row r="2752" spans="3:4">
      <c r="C2752" s="12"/>
      <c r="D2752" s="12"/>
    </row>
    <row r="2753" spans="3:4">
      <c r="C2753" s="12"/>
      <c r="D2753" s="12"/>
    </row>
    <row r="2754" spans="3:4">
      <c r="C2754" s="12"/>
      <c r="D2754" s="12"/>
    </row>
    <row r="2755" spans="3:4">
      <c r="C2755" s="12"/>
      <c r="D2755" s="12"/>
    </row>
    <row r="2756" spans="3:4">
      <c r="C2756" s="12"/>
      <c r="D2756" s="12"/>
    </row>
    <row r="2757" spans="3:4">
      <c r="C2757" s="12"/>
      <c r="D2757" s="12"/>
    </row>
    <row r="2758" spans="3:4">
      <c r="C2758" s="12"/>
      <c r="D2758" s="12"/>
    </row>
    <row r="2759" spans="3:4">
      <c r="C2759" s="12"/>
      <c r="D2759" s="12"/>
    </row>
    <row r="2760" spans="3:4">
      <c r="C2760" s="12"/>
      <c r="D2760" s="12"/>
    </row>
    <row r="2761" spans="3:4">
      <c r="C2761" s="12"/>
      <c r="D2761" s="12"/>
    </row>
    <row r="2762" spans="3:4">
      <c r="C2762" s="12"/>
      <c r="D2762" s="12"/>
    </row>
    <row r="2763" spans="3:4">
      <c r="C2763" s="12"/>
      <c r="D2763" s="12"/>
    </row>
    <row r="2764" spans="3:4">
      <c r="C2764" s="12"/>
      <c r="D2764" s="12"/>
    </row>
    <row r="2765" spans="3:4">
      <c r="C2765" s="12"/>
      <c r="D2765" s="12"/>
    </row>
    <row r="2766" spans="3:4">
      <c r="C2766" s="12"/>
      <c r="D2766" s="12"/>
    </row>
    <row r="2767" spans="3:4">
      <c r="C2767" s="12"/>
      <c r="D2767" s="12"/>
    </row>
    <row r="2768" spans="3:4">
      <c r="C2768" s="12"/>
      <c r="D2768" s="12"/>
    </row>
    <row r="2769" spans="3:4">
      <c r="C2769" s="12"/>
      <c r="D2769" s="12"/>
    </row>
    <row r="2770" spans="3:4">
      <c r="C2770" s="12"/>
      <c r="D2770" s="12"/>
    </row>
    <row r="2771" spans="3:4">
      <c r="C2771" s="12"/>
      <c r="D2771" s="12"/>
    </row>
    <row r="2772" spans="3:4">
      <c r="C2772" s="12"/>
      <c r="D2772" s="12"/>
    </row>
    <row r="2773" spans="3:4">
      <c r="C2773" s="12"/>
      <c r="D2773" s="12"/>
    </row>
    <row r="2774" spans="3:4">
      <c r="C2774" s="12"/>
      <c r="D2774" s="12"/>
    </row>
    <row r="2775" spans="3:4">
      <c r="C2775" s="12"/>
      <c r="D2775" s="12"/>
    </row>
    <row r="2776" spans="3:4">
      <c r="C2776" s="12"/>
      <c r="D2776" s="12"/>
    </row>
    <row r="2777" spans="3:4">
      <c r="C2777" s="12"/>
      <c r="D2777" s="12"/>
    </row>
    <row r="2778" spans="3:4">
      <c r="C2778" s="12"/>
      <c r="D2778" s="12"/>
    </row>
    <row r="2779" spans="3:4">
      <c r="C2779" s="12"/>
      <c r="D2779" s="12"/>
    </row>
    <row r="2780" spans="3:4">
      <c r="C2780" s="12"/>
      <c r="D2780" s="12"/>
    </row>
    <row r="2781" spans="3:4">
      <c r="C2781" s="12"/>
      <c r="D2781" s="12"/>
    </row>
    <row r="2782" spans="3:4">
      <c r="C2782" s="12"/>
      <c r="D2782" s="12"/>
    </row>
    <row r="2783" spans="3:4">
      <c r="C2783" s="12"/>
      <c r="D2783" s="12"/>
    </row>
    <row r="2784" spans="3:4">
      <c r="C2784" s="12"/>
      <c r="D2784" s="12"/>
    </row>
    <row r="2785" spans="3:4">
      <c r="C2785" s="12"/>
      <c r="D2785" s="12"/>
    </row>
    <row r="2786" spans="3:4">
      <c r="C2786" s="12"/>
      <c r="D2786" s="12"/>
    </row>
    <row r="2787" spans="3:4">
      <c r="C2787" s="12"/>
      <c r="D2787" s="12"/>
    </row>
    <row r="2788" spans="3:4">
      <c r="C2788" s="12"/>
      <c r="D2788" s="12"/>
    </row>
    <row r="2789" spans="3:4">
      <c r="C2789" s="12"/>
      <c r="D2789" s="12"/>
    </row>
    <row r="2790" spans="3:4">
      <c r="C2790" s="12"/>
      <c r="D2790" s="12"/>
    </row>
    <row r="2791" spans="3:4">
      <c r="C2791" s="12"/>
      <c r="D2791" s="12"/>
    </row>
    <row r="2792" spans="3:4">
      <c r="C2792" s="12"/>
      <c r="D2792" s="12"/>
    </row>
    <row r="2793" spans="3:4">
      <c r="C2793" s="12"/>
      <c r="D2793" s="12"/>
    </row>
    <row r="2794" spans="3:4">
      <c r="C2794" s="12"/>
      <c r="D2794" s="12"/>
    </row>
    <row r="2795" spans="3:4">
      <c r="C2795" s="12"/>
      <c r="D2795" s="12"/>
    </row>
    <row r="2796" spans="3:4">
      <c r="C2796" s="12"/>
      <c r="D2796" s="12"/>
    </row>
    <row r="2797" spans="3:4">
      <c r="C2797" s="12"/>
      <c r="D2797" s="12"/>
    </row>
    <row r="2798" spans="3:4">
      <c r="C2798" s="12"/>
      <c r="D2798" s="12"/>
    </row>
    <row r="2799" spans="3:4">
      <c r="C2799" s="12"/>
      <c r="D2799" s="12"/>
    </row>
    <row r="2800" spans="3:4">
      <c r="C2800" s="12"/>
      <c r="D2800" s="12"/>
    </row>
    <row r="2801" spans="3:4">
      <c r="C2801" s="12"/>
      <c r="D2801" s="12"/>
    </row>
    <row r="2802" spans="3:4">
      <c r="C2802" s="12"/>
      <c r="D2802" s="12"/>
    </row>
    <row r="2803" spans="3:4">
      <c r="C2803" s="12"/>
      <c r="D2803" s="12"/>
    </row>
    <row r="2804" spans="3:4">
      <c r="C2804" s="12"/>
      <c r="D2804" s="12"/>
    </row>
    <row r="2805" spans="3:4">
      <c r="C2805" s="12"/>
      <c r="D2805" s="12"/>
    </row>
    <row r="2806" spans="3:4">
      <c r="C2806" s="12"/>
      <c r="D2806" s="12"/>
    </row>
    <row r="2807" spans="3:4">
      <c r="C2807" s="12"/>
      <c r="D2807" s="12"/>
    </row>
    <row r="2808" spans="3:4">
      <c r="C2808" s="12"/>
      <c r="D2808" s="12"/>
    </row>
    <row r="2809" spans="3:4">
      <c r="C2809" s="12"/>
      <c r="D2809" s="12"/>
    </row>
    <row r="2810" spans="3:4">
      <c r="C2810" s="12"/>
      <c r="D2810" s="12"/>
    </row>
    <row r="2811" spans="3:4">
      <c r="C2811" s="12"/>
      <c r="D2811" s="12"/>
    </row>
    <row r="2812" spans="3:4">
      <c r="C2812" s="12"/>
      <c r="D2812" s="12"/>
    </row>
    <row r="2813" spans="3:4">
      <c r="C2813" s="12"/>
      <c r="D2813" s="12"/>
    </row>
    <row r="2814" spans="3:4">
      <c r="C2814" s="12"/>
      <c r="D2814" s="12"/>
    </row>
    <row r="2815" spans="3:4">
      <c r="C2815" s="12"/>
      <c r="D2815" s="12"/>
    </row>
    <row r="2816" spans="3:4">
      <c r="C2816" s="12"/>
      <c r="D2816" s="12"/>
    </row>
    <row r="2817" spans="3:4">
      <c r="C2817" s="12"/>
      <c r="D2817" s="12"/>
    </row>
    <row r="2818" spans="3:4">
      <c r="C2818" s="12"/>
      <c r="D2818" s="12"/>
    </row>
    <row r="2819" spans="3:4">
      <c r="C2819" s="12"/>
      <c r="D2819" s="12"/>
    </row>
    <row r="2820" spans="3:4">
      <c r="C2820" s="12"/>
      <c r="D2820" s="12"/>
    </row>
    <row r="2821" spans="3:4">
      <c r="C2821" s="12"/>
      <c r="D2821" s="12"/>
    </row>
    <row r="2822" spans="3:4">
      <c r="C2822" s="12"/>
      <c r="D2822" s="12"/>
    </row>
    <row r="2823" spans="3:4">
      <c r="C2823" s="12"/>
      <c r="D2823" s="12"/>
    </row>
    <row r="2824" spans="3:4">
      <c r="C2824" s="12"/>
      <c r="D2824" s="12"/>
    </row>
    <row r="2825" spans="3:4">
      <c r="C2825" s="12"/>
      <c r="D2825" s="12"/>
    </row>
    <row r="2826" spans="3:4">
      <c r="C2826" s="12"/>
      <c r="D2826" s="12"/>
    </row>
    <row r="2827" spans="3:4">
      <c r="C2827" s="12"/>
      <c r="D2827" s="12"/>
    </row>
    <row r="2828" spans="3:4">
      <c r="C2828" s="12"/>
      <c r="D2828" s="12"/>
    </row>
    <row r="2829" spans="3:4">
      <c r="C2829" s="12"/>
      <c r="D2829" s="12"/>
    </row>
    <row r="2830" spans="3:4">
      <c r="C2830" s="12"/>
      <c r="D2830" s="12"/>
    </row>
    <row r="2831" spans="3:4">
      <c r="C2831" s="12"/>
      <c r="D2831" s="12"/>
    </row>
    <row r="2832" spans="3:4">
      <c r="C2832" s="12"/>
      <c r="D2832" s="12"/>
    </row>
    <row r="2833" spans="3:4">
      <c r="C2833" s="12"/>
      <c r="D2833" s="12"/>
    </row>
    <row r="2834" spans="3:4">
      <c r="C2834" s="12"/>
      <c r="D2834" s="12"/>
    </row>
    <row r="2835" spans="3:4">
      <c r="C2835" s="12"/>
      <c r="D2835" s="12"/>
    </row>
    <row r="2836" spans="3:4">
      <c r="C2836" s="12"/>
      <c r="D2836" s="12"/>
    </row>
    <row r="2837" spans="3:4">
      <c r="C2837" s="12"/>
      <c r="D2837" s="12"/>
    </row>
    <row r="2838" spans="3:4">
      <c r="C2838" s="12"/>
      <c r="D2838" s="12"/>
    </row>
    <row r="2839" spans="3:4">
      <c r="C2839" s="12"/>
      <c r="D2839" s="12"/>
    </row>
    <row r="2840" spans="3:4">
      <c r="C2840" s="12"/>
      <c r="D2840" s="12"/>
    </row>
    <row r="2841" spans="3:4">
      <c r="C2841" s="12"/>
      <c r="D2841" s="12"/>
    </row>
    <row r="2842" spans="3:4">
      <c r="C2842" s="12"/>
      <c r="D2842" s="12"/>
    </row>
    <row r="2843" spans="3:4">
      <c r="C2843" s="12"/>
      <c r="D2843" s="12"/>
    </row>
    <row r="2844" spans="3:4">
      <c r="C2844" s="12"/>
      <c r="D2844" s="12"/>
    </row>
    <row r="2845" spans="3:4">
      <c r="C2845" s="12"/>
      <c r="D2845" s="12"/>
    </row>
    <row r="2846" spans="3:4">
      <c r="C2846" s="12"/>
      <c r="D2846" s="12"/>
    </row>
    <row r="2847" spans="3:4">
      <c r="C2847" s="12"/>
      <c r="D2847" s="12"/>
    </row>
    <row r="2848" spans="3:4">
      <c r="C2848" s="12"/>
      <c r="D2848" s="12"/>
    </row>
    <row r="2849" spans="3:4">
      <c r="C2849" s="12"/>
      <c r="D2849" s="12"/>
    </row>
    <row r="2850" spans="3:4">
      <c r="C2850" s="12"/>
      <c r="D2850" s="12"/>
    </row>
    <row r="2851" spans="3:4">
      <c r="C2851" s="12"/>
      <c r="D2851" s="12"/>
    </row>
    <row r="2852" spans="3:4">
      <c r="C2852" s="12"/>
      <c r="D2852" s="12"/>
    </row>
    <row r="2853" spans="3:4">
      <c r="C2853" s="12"/>
      <c r="D2853" s="12"/>
    </row>
    <row r="2854" spans="3:4">
      <c r="C2854" s="12"/>
      <c r="D2854" s="12"/>
    </row>
    <row r="2855" spans="3:4">
      <c r="C2855" s="12"/>
      <c r="D2855" s="12"/>
    </row>
    <row r="2856" spans="3:4">
      <c r="C2856" s="12"/>
      <c r="D2856" s="12"/>
    </row>
    <row r="2857" spans="3:4">
      <c r="C2857" s="12"/>
      <c r="D2857" s="12"/>
    </row>
    <row r="2858" spans="3:4">
      <c r="C2858" s="12"/>
      <c r="D2858" s="12"/>
    </row>
    <row r="2859" spans="3:4">
      <c r="C2859" s="12"/>
      <c r="D2859" s="12"/>
    </row>
    <row r="2860" spans="3:4">
      <c r="C2860" s="12"/>
      <c r="D2860" s="12"/>
    </row>
    <row r="2861" spans="3:4">
      <c r="C2861" s="12"/>
      <c r="D2861" s="12"/>
    </row>
    <row r="2862" spans="3:4">
      <c r="C2862" s="12"/>
      <c r="D2862" s="12"/>
    </row>
    <row r="2863" spans="3:4">
      <c r="C2863" s="12"/>
      <c r="D2863" s="12"/>
    </row>
    <row r="2864" spans="3:4">
      <c r="C2864" s="12"/>
      <c r="D2864" s="12"/>
    </row>
    <row r="2865" spans="3:4">
      <c r="C2865" s="12"/>
      <c r="D2865" s="12"/>
    </row>
    <row r="2866" spans="3:4">
      <c r="C2866" s="12"/>
      <c r="D2866" s="12"/>
    </row>
    <row r="2867" spans="3:4">
      <c r="C2867" s="12"/>
      <c r="D2867" s="12"/>
    </row>
    <row r="2868" spans="3:4">
      <c r="C2868" s="12"/>
      <c r="D2868" s="12"/>
    </row>
    <row r="2869" spans="3:4">
      <c r="C2869" s="12"/>
      <c r="D2869" s="12"/>
    </row>
    <row r="2870" spans="3:4">
      <c r="C2870" s="12"/>
      <c r="D2870" s="12"/>
    </row>
    <row r="2871" spans="3:4">
      <c r="C2871" s="12"/>
      <c r="D2871" s="12"/>
    </row>
    <row r="2872" spans="3:4">
      <c r="C2872" s="12"/>
      <c r="D2872" s="12"/>
    </row>
    <row r="2873" spans="3:4">
      <c r="C2873" s="12"/>
      <c r="D2873" s="12"/>
    </row>
    <row r="2874" spans="3:4">
      <c r="C2874" s="12"/>
      <c r="D2874" s="12"/>
    </row>
    <row r="2875" spans="3:4">
      <c r="C2875" s="12"/>
      <c r="D2875" s="12"/>
    </row>
    <row r="2876" spans="3:4">
      <c r="C2876" s="12"/>
      <c r="D2876" s="12"/>
    </row>
    <row r="2877" spans="3:4">
      <c r="C2877" s="12"/>
      <c r="D2877" s="12"/>
    </row>
    <row r="2878" spans="3:4">
      <c r="C2878" s="12"/>
      <c r="D2878" s="12"/>
    </row>
    <row r="2879" spans="3:4">
      <c r="C2879" s="12"/>
      <c r="D2879" s="12"/>
    </row>
    <row r="2880" spans="3:4">
      <c r="C2880" s="12"/>
      <c r="D2880" s="12"/>
    </row>
    <row r="2881" spans="3:4">
      <c r="C2881" s="12"/>
      <c r="D2881" s="12"/>
    </row>
    <row r="2882" spans="3:4">
      <c r="C2882" s="12"/>
      <c r="D2882" s="12"/>
    </row>
    <row r="2883" spans="3:4">
      <c r="C2883" s="12"/>
      <c r="D2883" s="12"/>
    </row>
    <row r="2884" spans="3:4">
      <c r="C2884" s="12"/>
      <c r="D2884" s="12"/>
    </row>
    <row r="2885" spans="3:4">
      <c r="C2885" s="12"/>
      <c r="D2885" s="12"/>
    </row>
    <row r="2886" spans="3:4">
      <c r="C2886" s="12"/>
      <c r="D2886" s="12"/>
    </row>
    <row r="2887" spans="3:4">
      <c r="C2887" s="12"/>
      <c r="D2887" s="12"/>
    </row>
    <row r="2888" spans="3:4">
      <c r="C2888" s="12"/>
      <c r="D2888" s="12"/>
    </row>
    <row r="2889" spans="3:4">
      <c r="C2889" s="12"/>
      <c r="D2889" s="12"/>
    </row>
    <row r="2890" spans="3:4">
      <c r="C2890" s="12"/>
      <c r="D2890" s="12"/>
    </row>
    <row r="2891" spans="3:4">
      <c r="C2891" s="12"/>
      <c r="D2891" s="12"/>
    </row>
    <row r="2892" spans="3:4">
      <c r="C2892" s="12"/>
      <c r="D2892" s="12"/>
    </row>
    <row r="2893" spans="3:4">
      <c r="C2893" s="12"/>
      <c r="D2893" s="12"/>
    </row>
    <row r="2894" spans="3:4">
      <c r="C2894" s="12"/>
      <c r="D2894" s="12"/>
    </row>
    <row r="2895" spans="3:4">
      <c r="C2895" s="12"/>
      <c r="D2895" s="12"/>
    </row>
    <row r="2896" spans="3:4">
      <c r="C2896" s="12"/>
      <c r="D2896" s="12"/>
    </row>
    <row r="2897" spans="3:4">
      <c r="C2897" s="12"/>
      <c r="D2897" s="12"/>
    </row>
    <row r="2898" spans="3:4">
      <c r="C2898" s="12"/>
      <c r="D2898" s="12"/>
    </row>
    <row r="2899" spans="3:4">
      <c r="C2899" s="12"/>
      <c r="D2899" s="12"/>
    </row>
    <row r="2900" spans="3:4">
      <c r="C2900" s="12"/>
      <c r="D2900" s="12"/>
    </row>
    <row r="2901" spans="3:4">
      <c r="C2901" s="12"/>
      <c r="D2901" s="12"/>
    </row>
    <row r="2902" spans="3:4">
      <c r="C2902" s="12"/>
      <c r="D2902" s="12"/>
    </row>
    <row r="2903" spans="3:4">
      <c r="C2903" s="12"/>
      <c r="D2903" s="12"/>
    </row>
    <row r="2904" spans="3:4">
      <c r="C2904" s="12"/>
      <c r="D2904" s="12"/>
    </row>
    <row r="2905" spans="3:4">
      <c r="C2905" s="12"/>
      <c r="D2905" s="12"/>
    </row>
    <row r="2906" spans="3:4">
      <c r="C2906" s="12"/>
      <c r="D2906" s="12"/>
    </row>
    <row r="2907" spans="3:4">
      <c r="C2907" s="12"/>
      <c r="D2907" s="12"/>
    </row>
    <row r="2908" spans="3:4">
      <c r="C2908" s="12"/>
      <c r="D2908" s="12"/>
    </row>
    <row r="2909" spans="3:4">
      <c r="C2909" s="12"/>
      <c r="D2909" s="12"/>
    </row>
    <row r="2910" spans="3:4">
      <c r="C2910" s="12"/>
      <c r="D2910" s="12"/>
    </row>
    <row r="2911" spans="3:4">
      <c r="C2911" s="12"/>
      <c r="D2911" s="12"/>
    </row>
    <row r="2912" spans="3:4">
      <c r="C2912" s="12"/>
      <c r="D2912" s="12"/>
    </row>
    <row r="2913" spans="3:4">
      <c r="C2913" s="12"/>
      <c r="D2913" s="12"/>
    </row>
    <row r="2914" spans="3:4">
      <c r="C2914" s="12"/>
      <c r="D2914" s="12"/>
    </row>
    <row r="2915" spans="3:4">
      <c r="C2915" s="12"/>
      <c r="D2915" s="12"/>
    </row>
    <row r="2916" spans="3:4">
      <c r="C2916" s="12"/>
      <c r="D2916" s="12"/>
    </row>
    <row r="2917" spans="3:4">
      <c r="C2917" s="12"/>
      <c r="D2917" s="12"/>
    </row>
    <row r="2918" spans="3:4">
      <c r="C2918" s="12"/>
      <c r="D2918" s="12"/>
    </row>
    <row r="2919" spans="3:4">
      <c r="C2919" s="12"/>
      <c r="D2919" s="12"/>
    </row>
    <row r="2920" spans="3:4">
      <c r="C2920" s="12"/>
      <c r="D2920" s="12"/>
    </row>
    <row r="2921" spans="3:4">
      <c r="C2921" s="12"/>
      <c r="D2921" s="12"/>
    </row>
    <row r="2922" spans="3:4">
      <c r="C2922" s="12"/>
      <c r="D2922" s="12"/>
    </row>
    <row r="2923" spans="3:4">
      <c r="C2923" s="12"/>
      <c r="D2923" s="12"/>
    </row>
    <row r="2924" spans="3:4">
      <c r="C2924" s="12"/>
      <c r="D2924" s="12"/>
    </row>
    <row r="2925" spans="3:4">
      <c r="C2925" s="12"/>
      <c r="D2925" s="12"/>
    </row>
    <row r="2926" spans="3:4">
      <c r="C2926" s="12"/>
      <c r="D2926" s="12"/>
    </row>
    <row r="2927" spans="3:4">
      <c r="C2927" s="12"/>
      <c r="D2927" s="12"/>
    </row>
    <row r="2928" spans="3:4">
      <c r="C2928" s="12"/>
      <c r="D2928" s="12"/>
    </row>
    <row r="2929" spans="3:4">
      <c r="C2929" s="12"/>
      <c r="D2929" s="12"/>
    </row>
    <row r="2930" spans="3:4">
      <c r="C2930" s="12"/>
      <c r="D2930" s="12"/>
    </row>
    <row r="2931" spans="3:4">
      <c r="C2931" s="12"/>
      <c r="D2931" s="12"/>
    </row>
    <row r="2932" spans="3:4">
      <c r="C2932" s="12"/>
      <c r="D2932" s="12"/>
    </row>
    <row r="2933" spans="3:4">
      <c r="C2933" s="12"/>
      <c r="D2933" s="12"/>
    </row>
    <row r="2934" spans="3:4">
      <c r="C2934" s="12"/>
      <c r="D2934" s="12"/>
    </row>
    <row r="2935" spans="3:4">
      <c r="C2935" s="12"/>
      <c r="D2935" s="12"/>
    </row>
    <row r="2936" spans="3:4">
      <c r="C2936" s="12"/>
      <c r="D2936" s="12"/>
    </row>
    <row r="2937" spans="3:4">
      <c r="C2937" s="12"/>
      <c r="D2937" s="12"/>
    </row>
    <row r="2938" spans="3:4">
      <c r="C2938" s="12"/>
      <c r="D2938" s="12"/>
    </row>
    <row r="2939" spans="3:4">
      <c r="C2939" s="12"/>
      <c r="D2939" s="12"/>
    </row>
    <row r="2940" spans="3:4">
      <c r="C2940" s="12"/>
      <c r="D2940" s="12"/>
    </row>
    <row r="2941" spans="3:4">
      <c r="C2941" s="12"/>
      <c r="D2941" s="12"/>
    </row>
    <row r="2942" spans="3:4">
      <c r="C2942" s="12"/>
      <c r="D2942" s="12"/>
    </row>
    <row r="2943" spans="3:4">
      <c r="C2943" s="12"/>
      <c r="D2943" s="12"/>
    </row>
    <row r="2944" spans="3:4">
      <c r="C2944" s="12"/>
      <c r="D2944" s="12"/>
    </row>
    <row r="2945" spans="3:4">
      <c r="C2945" s="12"/>
      <c r="D2945" s="12"/>
    </row>
    <row r="2946" spans="3:4">
      <c r="C2946" s="12"/>
      <c r="D2946" s="12"/>
    </row>
    <row r="2947" spans="3:4">
      <c r="C2947" s="12"/>
      <c r="D2947" s="12"/>
    </row>
    <row r="2948" spans="3:4">
      <c r="C2948" s="12"/>
      <c r="D2948" s="12"/>
    </row>
    <row r="2949" spans="3:4">
      <c r="C2949" s="12"/>
      <c r="D2949" s="12"/>
    </row>
    <row r="2950" spans="3:4">
      <c r="C2950" s="12"/>
      <c r="D2950" s="12"/>
    </row>
    <row r="2951" spans="3:4">
      <c r="C2951" s="12"/>
      <c r="D2951" s="12"/>
    </row>
    <row r="2952" spans="3:4">
      <c r="C2952" s="12"/>
      <c r="D2952" s="12"/>
    </row>
    <row r="2953" spans="3:4">
      <c r="C2953" s="12"/>
      <c r="D2953" s="12"/>
    </row>
    <row r="2954" spans="3:4">
      <c r="C2954" s="12"/>
      <c r="D2954" s="12"/>
    </row>
    <row r="2955" spans="3:4">
      <c r="C2955" s="12"/>
      <c r="D2955" s="12"/>
    </row>
    <row r="2956" spans="3:4">
      <c r="C2956" s="12"/>
      <c r="D2956" s="12"/>
    </row>
    <row r="2957" spans="3:4">
      <c r="C2957" s="12"/>
      <c r="D2957" s="12"/>
    </row>
    <row r="2958" spans="3:4">
      <c r="C2958" s="12"/>
      <c r="D2958" s="12"/>
    </row>
    <row r="2959" spans="3:4">
      <c r="C2959" s="12"/>
      <c r="D2959" s="12"/>
    </row>
    <row r="2960" spans="3:4">
      <c r="C2960" s="12"/>
      <c r="D2960" s="12"/>
    </row>
    <row r="2961" spans="3:4">
      <c r="C2961" s="12"/>
      <c r="D2961" s="12"/>
    </row>
    <row r="2962" spans="3:4">
      <c r="C2962" s="12"/>
      <c r="D2962" s="12"/>
    </row>
    <row r="2963" spans="3:4">
      <c r="C2963" s="12"/>
      <c r="D2963" s="12"/>
    </row>
    <row r="2964" spans="3:4">
      <c r="C2964" s="12"/>
      <c r="D2964" s="12"/>
    </row>
    <row r="2965" spans="3:4">
      <c r="C2965" s="12"/>
      <c r="D2965" s="12"/>
    </row>
    <row r="2966" spans="3:4">
      <c r="C2966" s="12"/>
      <c r="D2966" s="12"/>
    </row>
    <row r="2967" spans="3:4">
      <c r="C2967" s="12"/>
      <c r="D2967" s="12"/>
    </row>
    <row r="2968" spans="3:4">
      <c r="C2968" s="12"/>
      <c r="D2968" s="12"/>
    </row>
    <row r="2969" spans="3:4">
      <c r="C2969" s="12"/>
      <c r="D2969" s="12"/>
    </row>
    <row r="2970" spans="3:4">
      <c r="C2970" s="12"/>
      <c r="D2970" s="12"/>
    </row>
    <row r="2971" spans="3:4">
      <c r="C2971" s="12"/>
      <c r="D2971" s="12"/>
    </row>
    <row r="2972" spans="3:4">
      <c r="C2972" s="12"/>
      <c r="D2972" s="12"/>
    </row>
    <row r="2973" spans="3:4">
      <c r="C2973" s="12"/>
      <c r="D2973" s="12"/>
    </row>
    <row r="2974" spans="3:4">
      <c r="C2974" s="12"/>
      <c r="D2974" s="12"/>
    </row>
    <row r="2975" spans="3:4">
      <c r="C2975" s="12"/>
      <c r="D2975" s="12"/>
    </row>
    <row r="2976" spans="3:4">
      <c r="C2976" s="12"/>
      <c r="D2976" s="12"/>
    </row>
    <row r="2977" spans="3:4">
      <c r="C2977" s="12"/>
      <c r="D2977" s="12"/>
    </row>
    <row r="2978" spans="3:4">
      <c r="C2978" s="12"/>
      <c r="D2978" s="12"/>
    </row>
    <row r="2979" spans="3:4">
      <c r="C2979" s="12"/>
      <c r="D2979" s="12"/>
    </row>
    <row r="2980" spans="3:4">
      <c r="C2980" s="12"/>
      <c r="D2980" s="12"/>
    </row>
    <row r="2981" spans="3:4">
      <c r="C2981" s="12"/>
      <c r="D2981" s="12"/>
    </row>
    <row r="2982" spans="3:4">
      <c r="C2982" s="12"/>
      <c r="D2982" s="12"/>
    </row>
    <row r="2983" spans="3:4">
      <c r="C2983" s="12"/>
      <c r="D2983" s="12"/>
    </row>
    <row r="2984" spans="3:4">
      <c r="C2984" s="12"/>
      <c r="D2984" s="12"/>
    </row>
    <row r="2985" spans="3:4">
      <c r="C2985" s="12"/>
      <c r="D2985" s="12"/>
    </row>
    <row r="2986" spans="3:4">
      <c r="C2986" s="12"/>
      <c r="D2986" s="12"/>
    </row>
    <row r="2987" spans="3:4">
      <c r="C2987" s="12"/>
      <c r="D2987" s="12"/>
    </row>
    <row r="2988" spans="3:4">
      <c r="C2988" s="12"/>
      <c r="D2988" s="12"/>
    </row>
    <row r="2989" spans="3:4">
      <c r="C2989" s="12"/>
      <c r="D2989" s="12"/>
    </row>
    <row r="2990" spans="3:4">
      <c r="C2990" s="12"/>
      <c r="D2990" s="12"/>
    </row>
    <row r="2991" spans="3:4">
      <c r="C2991" s="12"/>
      <c r="D2991" s="12"/>
    </row>
    <row r="2992" spans="3:4">
      <c r="C2992" s="12"/>
      <c r="D2992" s="12"/>
    </row>
    <row r="2993" spans="3:4">
      <c r="C2993" s="12"/>
      <c r="D2993" s="12"/>
    </row>
    <row r="2994" spans="3:4">
      <c r="C2994" s="12"/>
      <c r="D2994" s="12"/>
    </row>
    <row r="2995" spans="3:4">
      <c r="C2995" s="12"/>
      <c r="D2995" s="12"/>
    </row>
    <row r="2996" spans="3:4">
      <c r="C2996" s="12"/>
      <c r="D2996" s="12"/>
    </row>
    <row r="2997" spans="3:4">
      <c r="C2997" s="12"/>
      <c r="D2997" s="12"/>
    </row>
    <row r="2998" spans="3:4">
      <c r="C2998" s="12"/>
      <c r="D2998" s="12"/>
    </row>
    <row r="2999" spans="3:4">
      <c r="C2999" s="12"/>
      <c r="D2999" s="12"/>
    </row>
    <row r="3000" spans="3:4">
      <c r="C3000" s="12"/>
      <c r="D3000" s="12"/>
    </row>
    <row r="3001" spans="3:4">
      <c r="C3001" s="12"/>
      <c r="D3001" s="12"/>
    </row>
    <row r="3002" spans="3:4">
      <c r="C3002" s="12"/>
      <c r="D3002" s="12"/>
    </row>
    <row r="3003" spans="3:4">
      <c r="C3003" s="12"/>
      <c r="D3003" s="12"/>
    </row>
    <row r="3004" spans="3:4">
      <c r="C3004" s="12"/>
      <c r="D3004" s="12"/>
    </row>
    <row r="3005" spans="3:4">
      <c r="C3005" s="12"/>
      <c r="D3005" s="12"/>
    </row>
    <row r="3006" spans="3:4">
      <c r="C3006" s="12"/>
      <c r="D3006" s="12"/>
    </row>
    <row r="3007" spans="3:4">
      <c r="C3007" s="12"/>
      <c r="D3007" s="12"/>
    </row>
    <row r="3008" spans="3:4">
      <c r="C3008" s="12"/>
      <c r="D3008" s="12"/>
    </row>
    <row r="3009" spans="3:4">
      <c r="C3009" s="12"/>
      <c r="D3009" s="12"/>
    </row>
    <row r="3010" spans="3:4">
      <c r="C3010" s="12"/>
      <c r="D3010" s="12"/>
    </row>
    <row r="3011" spans="3:4">
      <c r="C3011" s="12"/>
      <c r="D3011" s="12"/>
    </row>
    <row r="3012" spans="3:4">
      <c r="C3012" s="12"/>
      <c r="D3012" s="12"/>
    </row>
    <row r="3013" spans="3:4">
      <c r="C3013" s="12"/>
      <c r="D3013" s="12"/>
    </row>
    <row r="3014" spans="3:4">
      <c r="C3014" s="12"/>
      <c r="D3014" s="12"/>
    </row>
    <row r="3015" spans="3:4">
      <c r="C3015" s="12"/>
      <c r="D3015" s="12"/>
    </row>
    <row r="3016" spans="3:4">
      <c r="C3016" s="12"/>
      <c r="D3016" s="12"/>
    </row>
    <row r="3017" spans="3:4">
      <c r="C3017" s="12"/>
      <c r="D3017" s="12"/>
    </row>
    <row r="3018" spans="3:4">
      <c r="C3018" s="12"/>
      <c r="D3018" s="12"/>
    </row>
    <row r="3019" spans="3:4">
      <c r="C3019" s="12"/>
      <c r="D3019" s="12"/>
    </row>
    <row r="3020" spans="3:4">
      <c r="C3020" s="12"/>
      <c r="D3020" s="12"/>
    </row>
    <row r="3021" spans="3:4">
      <c r="C3021" s="12"/>
      <c r="D3021" s="12"/>
    </row>
    <row r="3022" spans="3:4">
      <c r="C3022" s="12"/>
      <c r="D3022" s="12"/>
    </row>
    <row r="3023" spans="3:4">
      <c r="C3023" s="12"/>
      <c r="D3023" s="12"/>
    </row>
    <row r="3024" spans="3:4">
      <c r="C3024" s="12"/>
      <c r="D3024" s="12"/>
    </row>
    <row r="3025" spans="3:4">
      <c r="C3025" s="12"/>
      <c r="D3025" s="12"/>
    </row>
    <row r="3026" spans="3:4">
      <c r="C3026" s="12"/>
      <c r="D3026" s="12"/>
    </row>
    <row r="3027" spans="3:4">
      <c r="C3027" s="12"/>
      <c r="D3027" s="12"/>
    </row>
    <row r="3028" spans="3:4">
      <c r="C3028" s="12"/>
      <c r="D3028" s="12"/>
    </row>
    <row r="3029" spans="3:4">
      <c r="C3029" s="12"/>
      <c r="D3029" s="12"/>
    </row>
    <row r="3030" spans="3:4">
      <c r="C3030" s="12"/>
      <c r="D3030" s="12"/>
    </row>
    <row r="3031" spans="3:4">
      <c r="C3031" s="12"/>
      <c r="D3031" s="12"/>
    </row>
    <row r="3032" spans="3:4">
      <c r="C3032" s="12"/>
      <c r="D3032" s="12"/>
    </row>
    <row r="3033" spans="3:4">
      <c r="C3033" s="12"/>
      <c r="D3033" s="12"/>
    </row>
    <row r="3034" spans="3:4">
      <c r="C3034" s="12"/>
      <c r="D3034" s="12"/>
    </row>
    <row r="3035" spans="3:4">
      <c r="C3035" s="12"/>
      <c r="D3035" s="12"/>
    </row>
    <row r="3036" spans="3:4">
      <c r="C3036" s="12"/>
      <c r="D3036" s="12"/>
    </row>
    <row r="3037" spans="3:4">
      <c r="C3037" s="12"/>
      <c r="D3037" s="12"/>
    </row>
    <row r="3038" spans="3:4">
      <c r="C3038" s="12"/>
      <c r="D3038" s="12"/>
    </row>
    <row r="3039" spans="3:4">
      <c r="C3039" s="12"/>
      <c r="D3039" s="12"/>
    </row>
    <row r="3040" spans="3:4">
      <c r="C3040" s="12"/>
      <c r="D3040" s="12"/>
    </row>
    <row r="3041" spans="3:4">
      <c r="C3041" s="12"/>
      <c r="D3041" s="12"/>
    </row>
    <row r="3042" spans="3:4">
      <c r="C3042" s="12"/>
      <c r="D3042" s="12"/>
    </row>
    <row r="3043" spans="3:4">
      <c r="C3043" s="12"/>
      <c r="D3043" s="12"/>
    </row>
    <row r="3044" spans="3:4">
      <c r="C3044" s="12"/>
      <c r="D3044" s="12"/>
    </row>
    <row r="3045" spans="3:4">
      <c r="C3045" s="12"/>
      <c r="D3045" s="12"/>
    </row>
    <row r="3046" spans="3:4">
      <c r="C3046" s="12"/>
      <c r="D3046" s="12"/>
    </row>
    <row r="3047" spans="3:4">
      <c r="C3047" s="12"/>
      <c r="D3047" s="12"/>
    </row>
    <row r="3048" spans="3:4">
      <c r="C3048" s="12"/>
      <c r="D3048" s="12"/>
    </row>
    <row r="3049" spans="3:4">
      <c r="C3049" s="12"/>
      <c r="D3049" s="12"/>
    </row>
    <row r="3050" spans="3:4">
      <c r="C3050" s="12"/>
      <c r="D3050" s="12"/>
    </row>
    <row r="3051" spans="3:4">
      <c r="C3051" s="12"/>
      <c r="D3051" s="12"/>
    </row>
    <row r="3052" spans="3:4">
      <c r="C3052" s="12"/>
      <c r="D3052" s="12"/>
    </row>
    <row r="3053" spans="3:4">
      <c r="C3053" s="12"/>
      <c r="D3053" s="12"/>
    </row>
    <row r="3054" spans="3:4">
      <c r="C3054" s="12"/>
      <c r="D3054" s="12"/>
    </row>
    <row r="3055" spans="3:4">
      <c r="C3055" s="12"/>
      <c r="D3055" s="12"/>
    </row>
    <row r="3056" spans="3:4">
      <c r="C3056" s="12"/>
      <c r="D3056" s="12"/>
    </row>
    <row r="3057" spans="3:4">
      <c r="C3057" s="12"/>
      <c r="D3057" s="12"/>
    </row>
    <row r="3058" spans="3:4">
      <c r="C3058" s="12"/>
      <c r="D3058" s="12"/>
    </row>
    <row r="3059" spans="3:4">
      <c r="C3059" s="12"/>
      <c r="D3059" s="12"/>
    </row>
    <row r="3060" spans="3:4">
      <c r="C3060" s="12"/>
      <c r="D3060" s="12"/>
    </row>
    <row r="3061" spans="3:4">
      <c r="C3061" s="12"/>
      <c r="D3061" s="12"/>
    </row>
    <row r="3062" spans="3:4">
      <c r="C3062" s="12"/>
      <c r="D3062" s="12"/>
    </row>
    <row r="3063" spans="3:4">
      <c r="C3063" s="12"/>
      <c r="D3063" s="12"/>
    </row>
    <row r="3064" spans="3:4">
      <c r="C3064" s="12"/>
      <c r="D3064" s="12"/>
    </row>
    <row r="3065" spans="3:4">
      <c r="C3065" s="12"/>
      <c r="D3065" s="12"/>
    </row>
    <row r="3066" spans="3:4">
      <c r="C3066" s="12"/>
      <c r="D3066" s="12"/>
    </row>
    <row r="3067" spans="3:4">
      <c r="C3067" s="12"/>
      <c r="D3067" s="12"/>
    </row>
    <row r="3068" spans="3:4">
      <c r="C3068" s="12"/>
      <c r="D3068" s="12"/>
    </row>
    <row r="3069" spans="3:4">
      <c r="C3069" s="12"/>
      <c r="D3069" s="12"/>
    </row>
    <row r="3070" spans="3:4">
      <c r="C3070" s="12"/>
      <c r="D3070" s="12"/>
    </row>
    <row r="3071" spans="3:4">
      <c r="C3071" s="12"/>
      <c r="D3071" s="12"/>
    </row>
    <row r="3072" spans="3:4">
      <c r="C3072" s="12"/>
      <c r="D3072" s="12"/>
    </row>
    <row r="3073" spans="3:4">
      <c r="C3073" s="12"/>
      <c r="D3073" s="12"/>
    </row>
    <row r="3074" spans="3:4">
      <c r="C3074" s="12"/>
      <c r="D3074" s="12"/>
    </row>
    <row r="3075" spans="3:4">
      <c r="C3075" s="12"/>
      <c r="D3075" s="12"/>
    </row>
    <row r="3076" spans="3:4">
      <c r="C3076" s="12"/>
      <c r="D3076" s="12"/>
    </row>
    <row r="3077" spans="3:4">
      <c r="C3077" s="12"/>
      <c r="D3077" s="12"/>
    </row>
    <row r="3078" spans="3:4">
      <c r="C3078" s="12"/>
      <c r="D3078" s="12"/>
    </row>
    <row r="3079" spans="3:4">
      <c r="C3079" s="12"/>
      <c r="D3079" s="12"/>
    </row>
    <row r="3080" spans="3:4">
      <c r="C3080" s="12"/>
      <c r="D3080" s="12"/>
    </row>
    <row r="3081" spans="3:4">
      <c r="C3081" s="12"/>
      <c r="D3081" s="12"/>
    </row>
    <row r="3082" spans="3:4">
      <c r="C3082" s="12"/>
      <c r="D3082" s="12"/>
    </row>
    <row r="3083" spans="3:4">
      <c r="C3083" s="12"/>
      <c r="D3083" s="12"/>
    </row>
    <row r="3084" spans="3:4">
      <c r="C3084" s="12"/>
      <c r="D3084" s="12"/>
    </row>
    <row r="3085" spans="3:4">
      <c r="C3085" s="12"/>
      <c r="D3085" s="12"/>
    </row>
    <row r="3086" spans="3:4">
      <c r="C3086" s="12"/>
      <c r="D3086" s="12"/>
    </row>
    <row r="3087" spans="3:4">
      <c r="C3087" s="12"/>
      <c r="D3087" s="12"/>
    </row>
    <row r="3088" spans="3:4">
      <c r="C3088" s="12"/>
      <c r="D3088" s="12"/>
    </row>
    <row r="3089" spans="3:4">
      <c r="C3089" s="12"/>
      <c r="D3089" s="12"/>
    </row>
    <row r="3090" spans="3:4">
      <c r="C3090" s="12"/>
      <c r="D3090" s="12"/>
    </row>
    <row r="3091" spans="3:4">
      <c r="C3091" s="12"/>
      <c r="D3091" s="12"/>
    </row>
    <row r="3092" spans="3:4">
      <c r="C3092" s="12"/>
      <c r="D3092" s="12"/>
    </row>
    <row r="3093" spans="3:4">
      <c r="C3093" s="12"/>
      <c r="D3093" s="12"/>
    </row>
    <row r="3094" spans="3:4">
      <c r="C3094" s="12"/>
      <c r="D3094" s="12"/>
    </row>
    <row r="3095" spans="3:4">
      <c r="C3095" s="12"/>
      <c r="D3095" s="12"/>
    </row>
    <row r="3096" spans="3:4">
      <c r="C3096" s="12"/>
      <c r="D3096" s="12"/>
    </row>
    <row r="3097" spans="3:4">
      <c r="C3097" s="12"/>
      <c r="D3097" s="12"/>
    </row>
    <row r="3098" spans="3:4">
      <c r="C3098" s="12"/>
      <c r="D3098" s="12"/>
    </row>
    <row r="3099" spans="3:4">
      <c r="C3099" s="12"/>
      <c r="D3099" s="12"/>
    </row>
    <row r="3100" spans="3:4">
      <c r="C3100" s="12"/>
      <c r="D3100" s="12"/>
    </row>
    <row r="3101" spans="3:4">
      <c r="C3101" s="12"/>
      <c r="D3101" s="12"/>
    </row>
    <row r="3102" spans="3:4">
      <c r="C3102" s="12"/>
      <c r="D3102" s="12"/>
    </row>
    <row r="3103" spans="3:4">
      <c r="C3103" s="12"/>
      <c r="D3103" s="12"/>
    </row>
    <row r="3104" spans="3:4">
      <c r="C3104" s="12"/>
      <c r="D3104" s="12"/>
    </row>
    <row r="3105" spans="3:4">
      <c r="C3105" s="12"/>
      <c r="D3105" s="12"/>
    </row>
    <row r="3106" spans="3:4">
      <c r="C3106" s="12"/>
      <c r="D3106" s="12"/>
    </row>
    <row r="3107" spans="3:4">
      <c r="C3107" s="12"/>
      <c r="D3107" s="12"/>
    </row>
    <row r="3108" spans="3:4">
      <c r="C3108" s="12"/>
      <c r="D3108" s="12"/>
    </row>
    <row r="3109" spans="3:4">
      <c r="C3109" s="12"/>
      <c r="D3109" s="12"/>
    </row>
    <row r="3110" spans="3:4">
      <c r="C3110" s="12"/>
      <c r="D3110" s="12"/>
    </row>
    <row r="3111" spans="3:4">
      <c r="C3111" s="12"/>
      <c r="D3111" s="12"/>
    </row>
    <row r="3112" spans="3:4">
      <c r="C3112" s="12"/>
      <c r="D3112" s="12"/>
    </row>
    <row r="3113" spans="3:4">
      <c r="C3113" s="12"/>
      <c r="D3113" s="12"/>
    </row>
    <row r="3114" spans="3:4">
      <c r="C3114" s="12"/>
      <c r="D3114" s="12"/>
    </row>
    <row r="3115" spans="3:4">
      <c r="C3115" s="12"/>
      <c r="D3115" s="12"/>
    </row>
    <row r="3116" spans="3:4">
      <c r="C3116" s="12"/>
      <c r="D3116" s="12"/>
    </row>
    <row r="3117" spans="3:4">
      <c r="C3117" s="12"/>
      <c r="D3117" s="12"/>
    </row>
    <row r="3118" spans="3:4">
      <c r="C3118" s="12"/>
      <c r="D3118" s="12"/>
    </row>
    <row r="3119" spans="3:4">
      <c r="C3119" s="12"/>
      <c r="D3119" s="12"/>
    </row>
    <row r="3120" spans="3:4">
      <c r="C3120" s="12"/>
      <c r="D3120" s="12"/>
    </row>
    <row r="3121" spans="3:4">
      <c r="C3121" s="12"/>
      <c r="D3121" s="12"/>
    </row>
    <row r="3122" spans="3:4">
      <c r="C3122" s="12"/>
      <c r="D3122" s="12"/>
    </row>
    <row r="3123" spans="3:4">
      <c r="C3123" s="12"/>
      <c r="D3123" s="12"/>
    </row>
    <row r="3124" spans="3:4">
      <c r="C3124" s="12"/>
      <c r="D3124" s="12"/>
    </row>
    <row r="3125" spans="3:4">
      <c r="C3125" s="12"/>
      <c r="D3125" s="12"/>
    </row>
    <row r="3126" spans="3:4">
      <c r="C3126" s="12"/>
      <c r="D3126" s="12"/>
    </row>
    <row r="3127" spans="3:4">
      <c r="C3127" s="12"/>
      <c r="D3127" s="12"/>
    </row>
    <row r="3128" spans="3:4">
      <c r="C3128" s="12"/>
      <c r="D3128" s="12"/>
    </row>
    <row r="3129" spans="3:4">
      <c r="C3129" s="12"/>
      <c r="D3129" s="12"/>
    </row>
    <row r="3130" spans="3:4">
      <c r="C3130" s="12"/>
      <c r="D3130" s="12"/>
    </row>
    <row r="3131" spans="3:4">
      <c r="C3131" s="12"/>
      <c r="D3131" s="12"/>
    </row>
    <row r="3132" spans="3:4">
      <c r="C3132" s="12"/>
      <c r="D3132" s="12"/>
    </row>
    <row r="3133" spans="3:4">
      <c r="C3133" s="12"/>
      <c r="D3133" s="12"/>
    </row>
    <row r="3134" spans="3:4">
      <c r="C3134" s="12"/>
      <c r="D3134" s="12"/>
    </row>
    <row r="3135" spans="3:4">
      <c r="C3135" s="12"/>
      <c r="D3135" s="12"/>
    </row>
    <row r="3136" spans="3:4">
      <c r="C3136" s="12"/>
      <c r="D3136" s="12"/>
    </row>
    <row r="3137" spans="3:4">
      <c r="C3137" s="12"/>
      <c r="D3137" s="12"/>
    </row>
    <row r="3138" spans="3:4">
      <c r="C3138" s="12"/>
      <c r="D3138" s="12"/>
    </row>
    <row r="3139" spans="3:4">
      <c r="C3139" s="12"/>
      <c r="D3139" s="12"/>
    </row>
    <row r="3140" spans="3:4">
      <c r="C3140" s="12"/>
      <c r="D3140" s="12"/>
    </row>
    <row r="3141" spans="3:4">
      <c r="C3141" s="12"/>
      <c r="D3141" s="12"/>
    </row>
    <row r="3142" spans="3:4">
      <c r="C3142" s="12"/>
      <c r="D3142" s="12"/>
    </row>
    <row r="3143" spans="3:4">
      <c r="C3143" s="12"/>
      <c r="D3143" s="12"/>
    </row>
    <row r="3144" spans="3:4">
      <c r="C3144" s="12"/>
      <c r="D3144" s="12"/>
    </row>
    <row r="3145" spans="3:4">
      <c r="C3145" s="12"/>
      <c r="D3145" s="12"/>
    </row>
    <row r="3146" spans="3:4">
      <c r="C3146" s="12"/>
      <c r="D3146" s="12"/>
    </row>
    <row r="3147" spans="3:4">
      <c r="C3147" s="12"/>
      <c r="D3147" s="12"/>
    </row>
    <row r="3148" spans="3:4">
      <c r="C3148" s="12"/>
      <c r="D3148" s="12"/>
    </row>
    <row r="3149" spans="3:4">
      <c r="C3149" s="12"/>
      <c r="D3149" s="12"/>
    </row>
    <row r="3150" spans="3:4">
      <c r="C3150" s="12"/>
      <c r="D3150" s="12"/>
    </row>
    <row r="3151" spans="3:4">
      <c r="C3151" s="12"/>
      <c r="D3151" s="12"/>
    </row>
    <row r="3152" spans="3:4">
      <c r="C3152" s="12"/>
      <c r="D3152" s="12"/>
    </row>
    <row r="3153" spans="3:4">
      <c r="C3153" s="12"/>
      <c r="D3153" s="12"/>
    </row>
    <row r="3154" spans="3:4">
      <c r="C3154" s="12"/>
      <c r="D3154" s="12"/>
    </row>
    <row r="3155" spans="3:4">
      <c r="C3155" s="12"/>
      <c r="D3155" s="12"/>
    </row>
    <row r="3156" spans="3:4">
      <c r="C3156" s="12"/>
      <c r="D3156" s="12"/>
    </row>
    <row r="3157" spans="3:4">
      <c r="C3157" s="12"/>
      <c r="D3157" s="12"/>
    </row>
    <row r="3158" spans="3:4">
      <c r="C3158" s="12"/>
      <c r="D3158" s="12"/>
    </row>
    <row r="3159" spans="3:4">
      <c r="C3159" s="12"/>
      <c r="D3159" s="12"/>
    </row>
    <row r="3160" spans="3:4">
      <c r="C3160" s="12"/>
      <c r="D3160" s="12"/>
    </row>
    <row r="3161" spans="3:4">
      <c r="C3161" s="12"/>
      <c r="D3161" s="12"/>
    </row>
    <row r="3162" spans="3:4">
      <c r="C3162" s="12"/>
      <c r="D3162" s="12"/>
    </row>
    <row r="3163" spans="3:4">
      <c r="C3163" s="12"/>
      <c r="D3163" s="12"/>
    </row>
    <row r="3164" spans="3:4">
      <c r="C3164" s="12"/>
      <c r="D3164" s="12"/>
    </row>
    <row r="3165" spans="3:4">
      <c r="C3165" s="12"/>
      <c r="D3165" s="12"/>
    </row>
    <row r="3166" spans="3:4">
      <c r="C3166" s="12"/>
      <c r="D3166" s="12"/>
    </row>
    <row r="3167" spans="3:4">
      <c r="C3167" s="12"/>
      <c r="D3167" s="12"/>
    </row>
    <row r="3168" spans="3:4">
      <c r="C3168" s="12"/>
      <c r="D3168" s="12"/>
    </row>
    <row r="3169" spans="3:4">
      <c r="C3169" s="12"/>
      <c r="D3169" s="12"/>
    </row>
    <row r="3170" spans="3:4">
      <c r="C3170" s="12"/>
      <c r="D3170" s="12"/>
    </row>
    <row r="3171" spans="3:4">
      <c r="C3171" s="12"/>
      <c r="D3171" s="12"/>
    </row>
    <row r="3172" spans="3:4">
      <c r="C3172" s="12"/>
      <c r="D3172" s="12"/>
    </row>
    <row r="3173" spans="3:4">
      <c r="C3173" s="12"/>
      <c r="D3173" s="12"/>
    </row>
    <row r="3174" spans="3:4">
      <c r="C3174" s="12"/>
      <c r="D3174" s="12"/>
    </row>
    <row r="3175" spans="3:4">
      <c r="C3175" s="12"/>
      <c r="D3175" s="12"/>
    </row>
    <row r="3176" spans="3:4">
      <c r="C3176" s="12"/>
      <c r="D3176" s="12"/>
    </row>
    <row r="3177" spans="3:4">
      <c r="C3177" s="12"/>
      <c r="D3177" s="12"/>
    </row>
    <row r="3178" spans="3:4">
      <c r="C3178" s="12"/>
      <c r="D3178" s="12"/>
    </row>
    <row r="3179" spans="3:4">
      <c r="C3179" s="12"/>
      <c r="D3179" s="12"/>
    </row>
    <row r="3180" spans="3:4">
      <c r="C3180" s="12"/>
      <c r="D3180" s="12"/>
    </row>
    <row r="3181" spans="3:4">
      <c r="C3181" s="12"/>
      <c r="D3181" s="12"/>
    </row>
    <row r="3182" spans="3:4">
      <c r="C3182" s="12"/>
      <c r="D3182" s="12"/>
    </row>
    <row r="3183" spans="3:4">
      <c r="C3183" s="12"/>
      <c r="D3183" s="12"/>
    </row>
    <row r="3184" spans="3:4">
      <c r="C3184" s="12"/>
      <c r="D3184" s="12"/>
    </row>
    <row r="3185" spans="3:4">
      <c r="C3185" s="12"/>
      <c r="D3185" s="12"/>
    </row>
    <row r="3186" spans="3:4">
      <c r="C3186" s="12"/>
      <c r="D3186" s="12"/>
    </row>
    <row r="3187" spans="3:4">
      <c r="C3187" s="12"/>
      <c r="D3187" s="12"/>
    </row>
    <row r="3188" spans="3:4">
      <c r="C3188" s="12"/>
      <c r="D3188" s="12"/>
    </row>
    <row r="3189" spans="3:4">
      <c r="C3189" s="12"/>
      <c r="D3189" s="12"/>
    </row>
    <row r="3190" spans="3:4">
      <c r="C3190" s="12"/>
      <c r="D3190" s="12"/>
    </row>
    <row r="3191" spans="3:4">
      <c r="C3191" s="12"/>
      <c r="D3191" s="12"/>
    </row>
    <row r="3192" spans="3:4">
      <c r="C3192" s="12"/>
      <c r="D3192" s="12"/>
    </row>
    <row r="3193" spans="3:4">
      <c r="C3193" s="12"/>
      <c r="D3193" s="12"/>
    </row>
    <row r="3194" spans="3:4">
      <c r="C3194" s="12"/>
      <c r="D3194" s="12"/>
    </row>
    <row r="3195" spans="3:4">
      <c r="C3195" s="12"/>
      <c r="D3195" s="12"/>
    </row>
    <row r="3196" spans="3:4">
      <c r="C3196" s="12"/>
      <c r="D3196" s="12"/>
    </row>
    <row r="3197" spans="3:4">
      <c r="C3197" s="12"/>
      <c r="D3197" s="12"/>
    </row>
    <row r="3198" spans="3:4">
      <c r="C3198" s="12"/>
      <c r="D3198" s="12"/>
    </row>
    <row r="3199" spans="3:4">
      <c r="C3199" s="12"/>
      <c r="D3199" s="12"/>
    </row>
    <row r="3200" spans="3:4">
      <c r="C3200" s="12"/>
      <c r="D3200" s="12"/>
    </row>
    <row r="3201" spans="3:4">
      <c r="C3201" s="12"/>
      <c r="D3201" s="12"/>
    </row>
    <row r="3202" spans="3:4">
      <c r="C3202" s="12"/>
      <c r="D3202" s="12"/>
    </row>
    <row r="3203" spans="3:4">
      <c r="C3203" s="12"/>
      <c r="D3203" s="12"/>
    </row>
    <row r="3204" spans="3:4">
      <c r="C3204" s="12"/>
      <c r="D3204" s="12"/>
    </row>
    <row r="3205" spans="3:4">
      <c r="C3205" s="12"/>
      <c r="D3205" s="12"/>
    </row>
    <row r="3206" spans="3:4">
      <c r="C3206" s="12"/>
      <c r="D3206" s="12"/>
    </row>
    <row r="3207" spans="3:4">
      <c r="C3207" s="12"/>
      <c r="D3207" s="12"/>
    </row>
    <row r="3208" spans="3:4">
      <c r="C3208" s="12"/>
      <c r="D3208" s="12"/>
    </row>
    <row r="3209" spans="3:4">
      <c r="C3209" s="12"/>
      <c r="D3209" s="12"/>
    </row>
    <row r="3210" spans="3:4">
      <c r="C3210" s="12"/>
      <c r="D3210" s="12"/>
    </row>
    <row r="3211" spans="3:4">
      <c r="C3211" s="12"/>
      <c r="D3211" s="12"/>
    </row>
    <row r="3212" spans="3:4">
      <c r="C3212" s="12"/>
      <c r="D3212" s="12"/>
    </row>
    <row r="3213" spans="3:4">
      <c r="C3213" s="12"/>
      <c r="D3213" s="12"/>
    </row>
    <row r="3214" spans="3:4">
      <c r="C3214" s="12"/>
      <c r="D3214" s="12"/>
    </row>
    <row r="3215" spans="3:4">
      <c r="C3215" s="12"/>
      <c r="D3215" s="12"/>
    </row>
    <row r="3216" spans="3:4">
      <c r="C3216" s="12"/>
      <c r="D3216" s="12"/>
    </row>
    <row r="3217" spans="3:4">
      <c r="C3217" s="12"/>
      <c r="D3217" s="12"/>
    </row>
    <row r="3218" spans="3:4">
      <c r="C3218" s="12"/>
      <c r="D3218" s="12"/>
    </row>
    <row r="3219" spans="3:4">
      <c r="C3219" s="12"/>
      <c r="D3219" s="12"/>
    </row>
    <row r="3220" spans="3:4">
      <c r="C3220" s="12"/>
      <c r="D3220" s="12"/>
    </row>
    <row r="3221" spans="3:4">
      <c r="C3221" s="12"/>
      <c r="D3221" s="12"/>
    </row>
    <row r="3222" spans="3:4">
      <c r="C3222" s="12"/>
      <c r="D3222" s="12"/>
    </row>
    <row r="3223" spans="3:4">
      <c r="C3223" s="12"/>
      <c r="D3223" s="12"/>
    </row>
    <row r="3224" spans="3:4">
      <c r="C3224" s="12"/>
      <c r="D3224" s="12"/>
    </row>
    <row r="3225" spans="3:4">
      <c r="C3225" s="12"/>
      <c r="D3225" s="12"/>
    </row>
    <row r="3226" spans="3:4">
      <c r="C3226" s="12"/>
      <c r="D3226" s="12"/>
    </row>
    <row r="3227" spans="3:4">
      <c r="C3227" s="12"/>
      <c r="D3227" s="12"/>
    </row>
    <row r="3228" spans="3:4">
      <c r="C3228" s="12"/>
      <c r="D3228" s="12"/>
    </row>
    <row r="3229" spans="3:4">
      <c r="C3229" s="12"/>
      <c r="D3229" s="12"/>
    </row>
    <row r="3230" spans="3:4">
      <c r="C3230" s="12"/>
      <c r="D3230" s="12"/>
    </row>
    <row r="3231" spans="3:4">
      <c r="C3231" s="12"/>
      <c r="D3231" s="12"/>
    </row>
    <row r="3232" spans="3:4">
      <c r="C3232" s="12"/>
      <c r="D3232" s="12"/>
    </row>
    <row r="3233" spans="3:4">
      <c r="C3233" s="12"/>
      <c r="D3233" s="12"/>
    </row>
    <row r="3234" spans="3:4">
      <c r="C3234" s="12"/>
      <c r="D3234" s="12"/>
    </row>
    <row r="3235" spans="3:4">
      <c r="C3235" s="12"/>
      <c r="D3235" s="12"/>
    </row>
    <row r="3236" spans="3:4">
      <c r="C3236" s="12"/>
      <c r="D3236" s="12"/>
    </row>
    <row r="3237" spans="3:4">
      <c r="C3237" s="12"/>
      <c r="D3237" s="12"/>
    </row>
    <row r="3238" spans="3:4">
      <c r="C3238" s="12"/>
      <c r="D3238" s="12"/>
    </row>
    <row r="3239" spans="3:4">
      <c r="C3239" s="12"/>
      <c r="D3239" s="12"/>
    </row>
    <row r="3240" spans="3:4">
      <c r="C3240" s="12"/>
      <c r="D3240" s="12"/>
    </row>
    <row r="3241" spans="3:4">
      <c r="C3241" s="12"/>
      <c r="D3241" s="12"/>
    </row>
    <row r="3242" spans="3:4">
      <c r="C3242" s="12"/>
      <c r="D3242" s="12"/>
    </row>
    <row r="3243" spans="3:4">
      <c r="C3243" s="12"/>
      <c r="D3243" s="12"/>
    </row>
    <row r="3244" spans="3:4">
      <c r="C3244" s="12"/>
      <c r="D3244" s="12"/>
    </row>
    <row r="3245" spans="3:4">
      <c r="C3245" s="12"/>
      <c r="D3245" s="12"/>
    </row>
    <row r="3246" spans="3:4">
      <c r="C3246" s="12"/>
      <c r="D3246" s="12"/>
    </row>
    <row r="3247" spans="3:4">
      <c r="C3247" s="12"/>
      <c r="D3247" s="12"/>
    </row>
    <row r="3248" spans="3:4">
      <c r="C3248" s="12"/>
      <c r="D3248" s="12"/>
    </row>
    <row r="3249" spans="3:4">
      <c r="C3249" s="12"/>
      <c r="D3249" s="12"/>
    </row>
    <row r="3250" spans="3:4">
      <c r="C3250" s="12"/>
      <c r="D3250" s="12"/>
    </row>
    <row r="3251" spans="3:4">
      <c r="C3251" s="12"/>
      <c r="D3251" s="12"/>
    </row>
    <row r="3252" spans="3:4">
      <c r="C3252" s="12"/>
      <c r="D3252" s="12"/>
    </row>
    <row r="3253" spans="3:4">
      <c r="C3253" s="12"/>
      <c r="D3253" s="12"/>
    </row>
    <row r="3254" spans="3:4">
      <c r="C3254" s="12"/>
      <c r="D3254" s="12"/>
    </row>
    <row r="3255" spans="3:4">
      <c r="C3255" s="12"/>
      <c r="D3255" s="12"/>
    </row>
    <row r="3256" spans="3:4">
      <c r="C3256" s="12"/>
      <c r="D3256" s="12"/>
    </row>
    <row r="3257" spans="3:4">
      <c r="C3257" s="12"/>
      <c r="D3257" s="12"/>
    </row>
    <row r="3258" spans="3:4">
      <c r="C3258" s="12"/>
      <c r="D3258" s="12"/>
    </row>
    <row r="3259" spans="3:4">
      <c r="C3259" s="12"/>
      <c r="D3259" s="12"/>
    </row>
    <row r="3260" spans="3:4">
      <c r="C3260" s="12"/>
      <c r="D3260" s="12"/>
    </row>
    <row r="3261" spans="3:4">
      <c r="C3261" s="12"/>
      <c r="D3261" s="12"/>
    </row>
    <row r="3262" spans="3:4">
      <c r="C3262" s="12"/>
      <c r="D3262" s="12"/>
    </row>
    <row r="3263" spans="3:4">
      <c r="C3263" s="12"/>
      <c r="D3263" s="12"/>
    </row>
    <row r="3264" spans="3:4">
      <c r="C3264" s="12"/>
      <c r="D3264" s="12"/>
    </row>
    <row r="3265" spans="3:4">
      <c r="C3265" s="12"/>
      <c r="D3265" s="12"/>
    </row>
    <row r="3266" spans="3:4">
      <c r="C3266" s="12"/>
      <c r="D3266" s="12"/>
    </row>
    <row r="3267" spans="3:4">
      <c r="C3267" s="12"/>
      <c r="D3267" s="12"/>
    </row>
    <row r="3268" spans="3:4">
      <c r="C3268" s="12"/>
      <c r="D3268" s="12"/>
    </row>
    <row r="3269" spans="3:4">
      <c r="C3269" s="12"/>
      <c r="D3269" s="12"/>
    </row>
    <row r="3270" spans="3:4">
      <c r="C3270" s="12"/>
      <c r="D3270" s="12"/>
    </row>
    <row r="3271" spans="3:4">
      <c r="C3271" s="12"/>
      <c r="D3271" s="12"/>
    </row>
    <row r="3272" spans="3:4">
      <c r="C3272" s="12"/>
      <c r="D3272" s="12"/>
    </row>
    <row r="3273" spans="3:4">
      <c r="C3273" s="12"/>
      <c r="D3273" s="12"/>
    </row>
    <row r="3274" spans="3:4">
      <c r="C3274" s="12"/>
      <c r="D3274" s="12"/>
    </row>
    <row r="3275" spans="3:4">
      <c r="C3275" s="12"/>
      <c r="D3275" s="12"/>
    </row>
    <row r="3276" spans="3:4">
      <c r="C3276" s="12"/>
      <c r="D3276" s="12"/>
    </row>
    <row r="3277" spans="3:4">
      <c r="C3277" s="12"/>
      <c r="D3277" s="12"/>
    </row>
    <row r="3278" spans="3:4">
      <c r="C3278" s="12"/>
      <c r="D3278" s="12"/>
    </row>
    <row r="3279" spans="3:4">
      <c r="C3279" s="12"/>
      <c r="D3279" s="12"/>
    </row>
    <row r="3280" spans="3:4">
      <c r="C3280" s="12"/>
      <c r="D3280" s="12"/>
    </row>
    <row r="3281" spans="3:4">
      <c r="C3281" s="12"/>
      <c r="D3281" s="12"/>
    </row>
    <row r="3282" spans="3:4">
      <c r="C3282" s="12"/>
      <c r="D3282" s="12"/>
    </row>
    <row r="3283" spans="3:4">
      <c r="C3283" s="12"/>
      <c r="D3283" s="12"/>
    </row>
    <row r="3284" spans="3:4">
      <c r="C3284" s="12"/>
      <c r="D3284" s="12"/>
    </row>
    <row r="3285" spans="3:4">
      <c r="C3285" s="12"/>
      <c r="D3285" s="12"/>
    </row>
    <row r="3286" spans="3:4">
      <c r="C3286" s="12"/>
      <c r="D3286" s="12"/>
    </row>
    <row r="3287" spans="3:4">
      <c r="C3287" s="12"/>
      <c r="D3287" s="12"/>
    </row>
    <row r="3288" spans="3:4">
      <c r="C3288" s="12"/>
      <c r="D3288" s="12"/>
    </row>
    <row r="3289" spans="3:4">
      <c r="C3289" s="12"/>
      <c r="D3289" s="12"/>
    </row>
    <row r="3290" spans="3:4">
      <c r="C3290" s="12"/>
      <c r="D3290" s="12"/>
    </row>
    <row r="3291" spans="3:4">
      <c r="C3291" s="12"/>
      <c r="D3291" s="12"/>
    </row>
    <row r="3292" spans="3:4">
      <c r="C3292" s="12"/>
      <c r="D3292" s="12"/>
    </row>
    <row r="3293" spans="3:4">
      <c r="C3293" s="12"/>
      <c r="D3293" s="12"/>
    </row>
    <row r="3294" spans="3:4">
      <c r="C3294" s="12"/>
      <c r="D3294" s="12"/>
    </row>
    <row r="3295" spans="3:4">
      <c r="C3295" s="12"/>
      <c r="D3295" s="12"/>
    </row>
    <row r="3296" spans="3:4">
      <c r="C3296" s="12"/>
      <c r="D3296" s="12"/>
    </row>
    <row r="3297" spans="3:4">
      <c r="C3297" s="12"/>
      <c r="D3297" s="12"/>
    </row>
    <row r="3298" spans="3:4">
      <c r="C3298" s="12"/>
      <c r="D3298" s="12"/>
    </row>
    <row r="3299" spans="3:4">
      <c r="C3299" s="12"/>
      <c r="D3299" s="12"/>
    </row>
    <row r="3300" spans="3:4">
      <c r="C3300" s="12"/>
      <c r="D3300" s="12"/>
    </row>
    <row r="3301" spans="3:4">
      <c r="C3301" s="12"/>
      <c r="D3301" s="12"/>
    </row>
    <row r="3302" spans="3:4">
      <c r="C3302" s="12"/>
      <c r="D3302" s="12"/>
    </row>
    <row r="3303" spans="3:4">
      <c r="C3303" s="12"/>
      <c r="D3303" s="12"/>
    </row>
    <row r="3304" spans="3:4">
      <c r="C3304" s="12"/>
      <c r="D3304" s="12"/>
    </row>
    <row r="3305" spans="3:4">
      <c r="C3305" s="12"/>
      <c r="D3305" s="12"/>
    </row>
    <row r="3306" spans="3:4">
      <c r="C3306" s="12"/>
      <c r="D3306" s="12"/>
    </row>
    <row r="3307" spans="3:4">
      <c r="C3307" s="12"/>
      <c r="D3307" s="12"/>
    </row>
    <row r="3308" spans="3:4">
      <c r="C3308" s="12"/>
      <c r="D3308" s="12"/>
    </row>
    <row r="3309" spans="3:4">
      <c r="C3309" s="12"/>
      <c r="D3309" s="12"/>
    </row>
    <row r="3310" spans="3:4">
      <c r="C3310" s="12"/>
      <c r="D3310" s="12"/>
    </row>
    <row r="3311" spans="3:4">
      <c r="C3311" s="12"/>
      <c r="D3311" s="12"/>
    </row>
    <row r="3312" spans="3:4">
      <c r="C3312" s="12"/>
      <c r="D3312" s="12"/>
    </row>
    <row r="3313" spans="3:4">
      <c r="C3313" s="12"/>
      <c r="D3313" s="12"/>
    </row>
    <row r="3314" spans="3:4">
      <c r="C3314" s="12"/>
      <c r="D3314" s="12"/>
    </row>
    <row r="3315" spans="3:4">
      <c r="C3315" s="12"/>
      <c r="D3315" s="12"/>
    </row>
    <row r="3316" spans="3:4">
      <c r="C3316" s="12"/>
      <c r="D3316" s="12"/>
    </row>
    <row r="3317" spans="3:4">
      <c r="C3317" s="12"/>
      <c r="D3317" s="12"/>
    </row>
    <row r="3318" spans="3:4">
      <c r="C3318" s="12"/>
      <c r="D3318" s="12"/>
    </row>
    <row r="3319" spans="3:4">
      <c r="C3319" s="12"/>
      <c r="D3319" s="12"/>
    </row>
    <row r="3320" spans="3:4">
      <c r="C3320" s="12"/>
      <c r="D3320" s="12"/>
    </row>
    <row r="3321" spans="3:4">
      <c r="C3321" s="12"/>
      <c r="D3321" s="12"/>
    </row>
    <row r="3322" spans="3:4">
      <c r="C3322" s="12"/>
      <c r="D3322" s="12"/>
    </row>
    <row r="3323" spans="3:4">
      <c r="C3323" s="12"/>
      <c r="D3323" s="12"/>
    </row>
    <row r="3324" spans="3:4">
      <c r="C3324" s="12"/>
      <c r="D3324" s="12"/>
    </row>
    <row r="3325" spans="3:4">
      <c r="C3325" s="12"/>
      <c r="D3325" s="12"/>
    </row>
    <row r="3326" spans="3:4">
      <c r="C3326" s="12"/>
      <c r="D3326" s="12"/>
    </row>
    <row r="3327" spans="3:4">
      <c r="C3327" s="12"/>
      <c r="D3327" s="12"/>
    </row>
    <row r="3328" spans="3:4">
      <c r="C3328" s="12"/>
      <c r="D3328" s="12"/>
    </row>
    <row r="3329" spans="3:4">
      <c r="C3329" s="12"/>
      <c r="D3329" s="12"/>
    </row>
    <row r="3330" spans="3:4">
      <c r="C3330" s="12"/>
      <c r="D3330" s="12"/>
    </row>
    <row r="3331" spans="3:4">
      <c r="C3331" s="12"/>
      <c r="D3331" s="12"/>
    </row>
    <row r="3332" spans="3:4">
      <c r="C3332" s="12"/>
      <c r="D3332" s="12"/>
    </row>
    <row r="3333" spans="3:4">
      <c r="C3333" s="12"/>
      <c r="D3333" s="12"/>
    </row>
    <row r="3334" spans="3:4">
      <c r="C3334" s="12"/>
      <c r="D3334" s="12"/>
    </row>
    <row r="3335" spans="3:4">
      <c r="C3335" s="12"/>
      <c r="D3335" s="12"/>
    </row>
    <row r="3336" spans="3:4">
      <c r="C3336" s="12"/>
      <c r="D3336" s="12"/>
    </row>
    <row r="3337" spans="3:4">
      <c r="C3337" s="12"/>
      <c r="D3337" s="12"/>
    </row>
    <row r="3338" spans="3:4">
      <c r="C3338" s="12"/>
      <c r="D3338" s="12"/>
    </row>
    <row r="3339" spans="3:4">
      <c r="C3339" s="12"/>
      <c r="D3339" s="12"/>
    </row>
    <row r="3340" spans="3:4">
      <c r="C3340" s="12"/>
      <c r="D3340" s="12"/>
    </row>
    <row r="3341" spans="3:4">
      <c r="C3341" s="12"/>
      <c r="D3341" s="12"/>
    </row>
    <row r="3342" spans="3:4">
      <c r="C3342" s="12"/>
      <c r="D3342" s="12"/>
    </row>
    <row r="3343" spans="3:4">
      <c r="C3343" s="12"/>
      <c r="D3343" s="12"/>
    </row>
    <row r="3344" spans="3:4">
      <c r="C3344" s="12"/>
      <c r="D3344" s="12"/>
    </row>
    <row r="3345" spans="3:4">
      <c r="C3345" s="12"/>
      <c r="D3345" s="12"/>
    </row>
    <row r="3346" spans="3:4">
      <c r="C3346" s="12"/>
      <c r="D3346" s="12"/>
    </row>
    <row r="3347" spans="3:4">
      <c r="C3347" s="12"/>
      <c r="D3347" s="12"/>
    </row>
    <row r="3348" spans="3:4">
      <c r="C3348" s="12"/>
      <c r="D3348" s="12"/>
    </row>
    <row r="3349" spans="3:4">
      <c r="C3349" s="12"/>
      <c r="D3349" s="12"/>
    </row>
    <row r="3350" spans="3:4">
      <c r="C3350" s="12"/>
      <c r="D3350" s="12"/>
    </row>
    <row r="3351" spans="3:4">
      <c r="C3351" s="12"/>
      <c r="D3351" s="12"/>
    </row>
    <row r="3352" spans="3:4">
      <c r="C3352" s="12"/>
      <c r="D3352" s="12"/>
    </row>
    <row r="3353" spans="3:4">
      <c r="C3353" s="12"/>
      <c r="D3353" s="12"/>
    </row>
    <row r="3354" spans="3:4">
      <c r="C3354" s="12"/>
      <c r="D3354" s="12"/>
    </row>
    <row r="3355" spans="3:4">
      <c r="C3355" s="12"/>
      <c r="D3355" s="12"/>
    </row>
    <row r="3356" spans="3:4">
      <c r="C3356" s="12"/>
      <c r="D3356" s="12"/>
    </row>
    <row r="3357" spans="3:4">
      <c r="C3357" s="12"/>
      <c r="D3357" s="12"/>
    </row>
    <row r="3358" spans="3:4">
      <c r="C3358" s="12"/>
      <c r="D3358" s="12"/>
    </row>
    <row r="3359" spans="3:4">
      <c r="C3359" s="12"/>
      <c r="D3359" s="12"/>
    </row>
    <row r="3360" spans="3:4">
      <c r="C3360" s="12"/>
      <c r="D3360" s="12"/>
    </row>
    <row r="3361" spans="3:4">
      <c r="C3361" s="12"/>
      <c r="D3361" s="12"/>
    </row>
    <row r="3362" spans="3:4">
      <c r="C3362" s="12"/>
      <c r="D3362" s="12"/>
    </row>
    <row r="3363" spans="3:4">
      <c r="C3363" s="12"/>
      <c r="D3363" s="12"/>
    </row>
    <row r="3364" spans="3:4">
      <c r="C3364" s="12"/>
      <c r="D3364" s="12"/>
    </row>
    <row r="3365" spans="3:4">
      <c r="C3365" s="12"/>
      <c r="D3365" s="12"/>
    </row>
    <row r="3366" spans="3:4">
      <c r="C3366" s="12"/>
      <c r="D3366" s="12"/>
    </row>
    <row r="3367" spans="3:4">
      <c r="C3367" s="12"/>
      <c r="D3367" s="12"/>
    </row>
    <row r="3368" spans="3:4">
      <c r="C3368" s="12"/>
      <c r="D3368" s="12"/>
    </row>
    <row r="3369" spans="3:4">
      <c r="C3369" s="12"/>
      <c r="D3369" s="12"/>
    </row>
    <row r="3370" spans="3:4">
      <c r="C3370" s="12"/>
      <c r="D3370" s="12"/>
    </row>
    <row r="3371" spans="3:4">
      <c r="C3371" s="12"/>
      <c r="D3371" s="12"/>
    </row>
    <row r="3372" spans="3:4">
      <c r="C3372" s="12"/>
      <c r="D3372" s="12"/>
    </row>
    <row r="3373" spans="3:4">
      <c r="C3373" s="12"/>
      <c r="D3373" s="12"/>
    </row>
    <row r="3374" spans="3:4">
      <c r="C3374" s="12"/>
      <c r="D3374" s="12"/>
    </row>
    <row r="3375" spans="3:4">
      <c r="C3375" s="12"/>
      <c r="D3375" s="12"/>
    </row>
    <row r="3376" spans="3:4">
      <c r="C3376" s="12"/>
      <c r="D3376" s="12"/>
    </row>
    <row r="3377" spans="3:4">
      <c r="C3377" s="12"/>
      <c r="D3377" s="12"/>
    </row>
    <row r="3378" spans="3:4">
      <c r="C3378" s="12"/>
      <c r="D3378" s="12"/>
    </row>
    <row r="3379" spans="3:4">
      <c r="C3379" s="12"/>
      <c r="D3379" s="12"/>
    </row>
    <row r="3380" spans="3:4">
      <c r="C3380" s="12"/>
      <c r="D3380" s="12"/>
    </row>
    <row r="3381" spans="3:4">
      <c r="C3381" s="12"/>
      <c r="D3381" s="12"/>
    </row>
    <row r="3382" spans="3:4">
      <c r="C3382" s="12"/>
      <c r="D3382" s="12"/>
    </row>
    <row r="3383" spans="3:4">
      <c r="C3383" s="12"/>
      <c r="D3383" s="12"/>
    </row>
    <row r="3384" spans="3:4">
      <c r="C3384" s="12"/>
      <c r="D3384" s="12"/>
    </row>
    <row r="3385" spans="3:4">
      <c r="C3385" s="12"/>
      <c r="D3385" s="12"/>
    </row>
    <row r="3386" spans="3:4">
      <c r="C3386" s="12"/>
      <c r="D3386" s="12"/>
    </row>
    <row r="3387" spans="3:4">
      <c r="C3387" s="12"/>
      <c r="D3387" s="12"/>
    </row>
    <row r="3388" spans="3:4">
      <c r="C3388" s="12"/>
      <c r="D3388" s="12"/>
    </row>
    <row r="3389" spans="3:4">
      <c r="C3389" s="12"/>
      <c r="D3389" s="12"/>
    </row>
    <row r="3390" spans="3:4">
      <c r="C3390" s="12"/>
      <c r="D3390" s="12"/>
    </row>
    <row r="3391" spans="3:4">
      <c r="C3391" s="12"/>
      <c r="D3391" s="12"/>
    </row>
    <row r="3392" spans="3:4">
      <c r="C3392" s="12"/>
      <c r="D3392" s="12"/>
    </row>
    <row r="3393" spans="3:4">
      <c r="C3393" s="12"/>
      <c r="D3393" s="12"/>
    </row>
    <row r="3394" spans="3:4">
      <c r="C3394" s="12"/>
      <c r="D3394" s="12"/>
    </row>
    <row r="3395" spans="3:4">
      <c r="C3395" s="12"/>
      <c r="D3395" s="12"/>
    </row>
    <row r="3396" spans="3:4">
      <c r="C3396" s="12"/>
      <c r="D3396" s="12"/>
    </row>
    <row r="3397" spans="3:4">
      <c r="C3397" s="12"/>
      <c r="D3397" s="12"/>
    </row>
    <row r="3398" spans="3:4">
      <c r="C3398" s="12"/>
      <c r="D3398" s="12"/>
    </row>
    <row r="3399" spans="3:4">
      <c r="C3399" s="12"/>
      <c r="D3399" s="12"/>
    </row>
    <row r="3400" spans="3:4">
      <c r="C3400" s="12"/>
      <c r="D3400" s="12"/>
    </row>
    <row r="3401" spans="3:4">
      <c r="C3401" s="12"/>
      <c r="D3401" s="12"/>
    </row>
    <row r="3402" spans="3:4">
      <c r="C3402" s="12"/>
      <c r="D3402" s="12"/>
    </row>
    <row r="3403" spans="3:4">
      <c r="C3403" s="12"/>
      <c r="D3403" s="12"/>
    </row>
    <row r="3404" spans="3:4">
      <c r="C3404" s="12"/>
      <c r="D3404" s="12"/>
    </row>
    <row r="3405" spans="3:4">
      <c r="C3405" s="12"/>
      <c r="D3405" s="12"/>
    </row>
    <row r="3406" spans="3:4">
      <c r="C3406" s="12"/>
      <c r="D3406" s="12"/>
    </row>
    <row r="3407" spans="3:4">
      <c r="C3407" s="12"/>
      <c r="D3407" s="12"/>
    </row>
    <row r="3408" spans="3:4">
      <c r="C3408" s="12"/>
      <c r="D3408" s="12"/>
    </row>
    <row r="3409" spans="3:4">
      <c r="C3409" s="12"/>
      <c r="D3409" s="12"/>
    </row>
    <row r="3410" spans="3:4">
      <c r="C3410" s="12"/>
      <c r="D3410" s="12"/>
    </row>
    <row r="3411" spans="3:4">
      <c r="C3411" s="12"/>
      <c r="D3411" s="12"/>
    </row>
    <row r="3412" spans="3:4">
      <c r="C3412" s="12"/>
      <c r="D3412" s="12"/>
    </row>
    <row r="3413" spans="3:4">
      <c r="C3413" s="12"/>
      <c r="D3413" s="12"/>
    </row>
    <row r="3414" spans="3:4">
      <c r="C3414" s="12"/>
      <c r="D3414" s="12"/>
    </row>
    <row r="3415" spans="3:4">
      <c r="C3415" s="12"/>
      <c r="D3415" s="12"/>
    </row>
    <row r="3416" spans="3:4">
      <c r="C3416" s="12"/>
      <c r="D3416" s="12"/>
    </row>
    <row r="3417" spans="3:4">
      <c r="C3417" s="12"/>
      <c r="D3417" s="12"/>
    </row>
    <row r="3418" spans="3:4">
      <c r="C3418" s="12"/>
      <c r="D3418" s="12"/>
    </row>
    <row r="3419" spans="3:4">
      <c r="C3419" s="12"/>
      <c r="D3419" s="12"/>
    </row>
    <row r="3420" spans="3:4">
      <c r="C3420" s="12"/>
      <c r="D3420" s="12"/>
    </row>
    <row r="3421" spans="3:4">
      <c r="C3421" s="12"/>
      <c r="D3421" s="12"/>
    </row>
    <row r="3422" spans="3:4">
      <c r="C3422" s="12"/>
      <c r="D3422" s="12"/>
    </row>
    <row r="3423" spans="3:4">
      <c r="C3423" s="12"/>
      <c r="D3423" s="12"/>
    </row>
    <row r="3424" spans="3:4">
      <c r="C3424" s="12"/>
      <c r="D3424" s="12"/>
    </row>
    <row r="3425" spans="3:4">
      <c r="C3425" s="12"/>
      <c r="D3425" s="12"/>
    </row>
    <row r="3426" spans="3:4">
      <c r="C3426" s="12"/>
      <c r="D3426" s="12"/>
    </row>
    <row r="3427" spans="3:4">
      <c r="C3427" s="12"/>
      <c r="D3427" s="12"/>
    </row>
    <row r="3428" spans="3:4">
      <c r="C3428" s="12"/>
      <c r="D3428" s="12"/>
    </row>
    <row r="3429" spans="3:4">
      <c r="C3429" s="12"/>
      <c r="D3429" s="12"/>
    </row>
    <row r="3430" spans="3:4">
      <c r="C3430" s="12"/>
      <c r="D3430" s="12"/>
    </row>
    <row r="3431" spans="3:4">
      <c r="C3431" s="12"/>
      <c r="D3431" s="12"/>
    </row>
    <row r="3432" spans="3:4">
      <c r="C3432" s="12"/>
      <c r="D3432" s="12"/>
    </row>
    <row r="3433" spans="3:4">
      <c r="C3433" s="12"/>
      <c r="D3433" s="12"/>
    </row>
    <row r="3434" spans="3:4">
      <c r="C3434" s="12"/>
      <c r="D3434" s="12"/>
    </row>
    <row r="3435" spans="3:4">
      <c r="C3435" s="12"/>
      <c r="D3435" s="12"/>
    </row>
    <row r="3436" spans="3:4">
      <c r="C3436" s="12"/>
      <c r="D3436" s="12"/>
    </row>
    <row r="3437" spans="3:4">
      <c r="C3437" s="12"/>
      <c r="D3437" s="12"/>
    </row>
    <row r="3438" spans="3:4">
      <c r="C3438" s="12"/>
      <c r="D3438" s="12"/>
    </row>
    <row r="3439" spans="3:4">
      <c r="C3439" s="12"/>
      <c r="D3439" s="12"/>
    </row>
    <row r="3440" spans="3:4">
      <c r="C3440" s="12"/>
      <c r="D3440" s="12"/>
    </row>
    <row r="3441" spans="3:4">
      <c r="C3441" s="12"/>
      <c r="D3441" s="12"/>
    </row>
    <row r="3442" spans="3:4">
      <c r="C3442" s="12"/>
      <c r="D3442" s="12"/>
    </row>
    <row r="3443" spans="3:4">
      <c r="C3443" s="12"/>
      <c r="D3443" s="12"/>
    </row>
    <row r="3444" spans="3:4">
      <c r="C3444" s="12"/>
      <c r="D3444" s="12"/>
    </row>
    <row r="3445" spans="3:4">
      <c r="C3445" s="12"/>
      <c r="D3445" s="12"/>
    </row>
    <row r="3446" spans="3:4">
      <c r="C3446" s="12"/>
      <c r="D3446" s="12"/>
    </row>
    <row r="3447" spans="3:4">
      <c r="C3447" s="12"/>
      <c r="D3447" s="12"/>
    </row>
    <row r="3448" spans="3:4">
      <c r="C3448" s="12"/>
      <c r="D3448" s="12"/>
    </row>
    <row r="3449" spans="3:4">
      <c r="C3449" s="12"/>
      <c r="D3449" s="12"/>
    </row>
    <row r="3450" spans="3:4">
      <c r="C3450" s="12"/>
      <c r="D3450" s="12"/>
    </row>
    <row r="3451" spans="3:4">
      <c r="C3451" s="12"/>
      <c r="D3451" s="12"/>
    </row>
    <row r="3452" spans="3:4">
      <c r="C3452" s="12"/>
      <c r="D3452" s="12"/>
    </row>
    <row r="3453" spans="3:4">
      <c r="C3453" s="12"/>
      <c r="D3453" s="12"/>
    </row>
    <row r="3454" spans="3:4">
      <c r="C3454" s="12"/>
      <c r="D3454" s="12"/>
    </row>
    <row r="3455" spans="3:4">
      <c r="C3455" s="12"/>
      <c r="D3455" s="12"/>
    </row>
    <row r="3456" spans="3:4">
      <c r="C3456" s="12"/>
      <c r="D3456" s="12"/>
    </row>
    <row r="3457" spans="3:4">
      <c r="C3457" s="12"/>
      <c r="D3457" s="12"/>
    </row>
    <row r="3458" spans="3:4">
      <c r="C3458" s="12"/>
      <c r="D3458" s="12"/>
    </row>
    <row r="3459" spans="3:4">
      <c r="C3459" s="12"/>
      <c r="D3459" s="12"/>
    </row>
    <row r="3460" spans="3:4">
      <c r="C3460" s="12"/>
      <c r="D3460" s="12"/>
    </row>
    <row r="3461" spans="3:4">
      <c r="C3461" s="12"/>
      <c r="D3461" s="12"/>
    </row>
    <row r="3462" spans="3:4">
      <c r="C3462" s="12"/>
      <c r="D3462" s="12"/>
    </row>
    <row r="3463" spans="3:4">
      <c r="C3463" s="12"/>
      <c r="D3463" s="12"/>
    </row>
    <row r="3464" spans="3:4">
      <c r="C3464" s="12"/>
      <c r="D3464" s="12"/>
    </row>
    <row r="3465" spans="3:4">
      <c r="C3465" s="12"/>
      <c r="D3465" s="12"/>
    </row>
    <row r="3466" spans="3:4">
      <c r="C3466" s="12"/>
      <c r="D3466" s="12"/>
    </row>
    <row r="3467" spans="3:4">
      <c r="C3467" s="12"/>
      <c r="D3467" s="12"/>
    </row>
    <row r="3468" spans="3:4">
      <c r="C3468" s="12"/>
      <c r="D3468" s="12"/>
    </row>
    <row r="3469" spans="3:4">
      <c r="C3469" s="12"/>
      <c r="D3469" s="12"/>
    </row>
    <row r="3470" spans="3:4">
      <c r="C3470" s="12"/>
      <c r="D3470" s="12"/>
    </row>
    <row r="3471" spans="3:4">
      <c r="C3471" s="12"/>
      <c r="D3471" s="12"/>
    </row>
    <row r="3472" spans="3:4">
      <c r="C3472" s="12"/>
      <c r="D3472" s="12"/>
    </row>
    <row r="3473" spans="3:4">
      <c r="C3473" s="12"/>
      <c r="D3473" s="12"/>
    </row>
    <row r="3474" spans="3:4">
      <c r="C3474" s="12"/>
      <c r="D3474" s="12"/>
    </row>
    <row r="3475" spans="3:4">
      <c r="C3475" s="12"/>
      <c r="D3475" s="12"/>
    </row>
    <row r="3476" spans="3:4">
      <c r="C3476" s="12"/>
      <c r="D3476" s="12"/>
    </row>
    <row r="3477" spans="3:4">
      <c r="C3477" s="12"/>
      <c r="D3477" s="12"/>
    </row>
    <row r="3478" spans="3:4">
      <c r="C3478" s="12"/>
      <c r="D3478" s="12"/>
    </row>
    <row r="3479" spans="3:4">
      <c r="C3479" s="12"/>
      <c r="D3479" s="12"/>
    </row>
    <row r="3480" spans="3:4">
      <c r="C3480" s="12"/>
      <c r="D3480" s="12"/>
    </row>
    <row r="3481" spans="3:4">
      <c r="C3481" s="12"/>
      <c r="D3481" s="12"/>
    </row>
    <row r="3482" spans="3:4">
      <c r="C3482" s="12"/>
      <c r="D3482" s="12"/>
    </row>
    <row r="3483" spans="3:4">
      <c r="C3483" s="12"/>
      <c r="D3483" s="12"/>
    </row>
    <row r="3484" spans="3:4">
      <c r="C3484" s="12"/>
      <c r="D3484" s="12"/>
    </row>
    <row r="3485" spans="3:4">
      <c r="C3485" s="12"/>
      <c r="D3485" s="12"/>
    </row>
    <row r="3486" spans="3:4">
      <c r="C3486" s="12"/>
      <c r="D3486" s="12"/>
    </row>
    <row r="3487" spans="3:4">
      <c r="C3487" s="12"/>
      <c r="D3487" s="12"/>
    </row>
    <row r="3488" spans="3:4">
      <c r="C3488" s="12"/>
      <c r="D3488" s="12"/>
    </row>
    <row r="3489" spans="3:4">
      <c r="C3489" s="12"/>
      <c r="D3489" s="12"/>
    </row>
    <row r="3490" spans="3:4">
      <c r="C3490" s="12"/>
      <c r="D3490" s="12"/>
    </row>
    <row r="3491" spans="3:4">
      <c r="C3491" s="12"/>
      <c r="D3491" s="12"/>
    </row>
    <row r="3492" spans="3:4">
      <c r="C3492" s="12"/>
      <c r="D3492" s="12"/>
    </row>
    <row r="3493" spans="3:4">
      <c r="C3493" s="12"/>
      <c r="D3493" s="12"/>
    </row>
    <row r="3494" spans="3:4">
      <c r="C3494" s="12"/>
      <c r="D3494" s="12"/>
    </row>
    <row r="3495" spans="3:4">
      <c r="C3495" s="12"/>
      <c r="D3495" s="12"/>
    </row>
    <row r="3496" spans="3:4">
      <c r="C3496" s="12"/>
      <c r="D3496" s="12"/>
    </row>
    <row r="3497" spans="3:4">
      <c r="C3497" s="12"/>
      <c r="D3497" s="12"/>
    </row>
    <row r="3498" spans="3:4">
      <c r="C3498" s="12"/>
      <c r="D3498" s="12"/>
    </row>
    <row r="3499" spans="3:4">
      <c r="C3499" s="12"/>
      <c r="D3499" s="12"/>
    </row>
    <row r="3500" spans="3:4">
      <c r="C3500" s="12"/>
      <c r="D3500" s="12"/>
    </row>
    <row r="3501" spans="3:4">
      <c r="C3501" s="12"/>
      <c r="D3501" s="12"/>
    </row>
    <row r="3502" spans="3:4">
      <c r="C3502" s="12"/>
      <c r="D3502" s="12"/>
    </row>
    <row r="3503" spans="3:4">
      <c r="C3503" s="12"/>
      <c r="D3503" s="12"/>
    </row>
    <row r="3504" spans="3:4">
      <c r="C3504" s="12"/>
      <c r="D3504" s="12"/>
    </row>
    <row r="3505" spans="3:4">
      <c r="C3505" s="12"/>
      <c r="D3505" s="12"/>
    </row>
    <row r="3506" spans="3:4">
      <c r="C3506" s="12"/>
      <c r="D3506" s="12"/>
    </row>
    <row r="3507" spans="3:4">
      <c r="C3507" s="12"/>
      <c r="D3507" s="12"/>
    </row>
    <row r="3508" spans="3:4">
      <c r="C3508" s="12"/>
      <c r="D3508" s="12"/>
    </row>
    <row r="3509" spans="3:4">
      <c r="C3509" s="12"/>
      <c r="D3509" s="12"/>
    </row>
    <row r="3510" spans="3:4">
      <c r="C3510" s="12"/>
      <c r="D3510" s="12"/>
    </row>
    <row r="3511" spans="3:4">
      <c r="C3511" s="12"/>
      <c r="D3511" s="12"/>
    </row>
    <row r="3512" spans="3:4">
      <c r="C3512" s="12"/>
      <c r="D3512" s="12"/>
    </row>
    <row r="3513" spans="3:4">
      <c r="C3513" s="12"/>
      <c r="D3513" s="12"/>
    </row>
    <row r="3514" spans="3:4">
      <c r="C3514" s="12"/>
      <c r="D3514" s="12"/>
    </row>
    <row r="3515" spans="3:4">
      <c r="C3515" s="12"/>
      <c r="D3515" s="12"/>
    </row>
    <row r="3516" spans="3:4">
      <c r="C3516" s="12"/>
      <c r="D3516" s="12"/>
    </row>
    <row r="3517" spans="3:4">
      <c r="C3517" s="12"/>
      <c r="D3517" s="12"/>
    </row>
    <row r="3518" spans="3:4">
      <c r="C3518" s="12"/>
      <c r="D3518" s="12"/>
    </row>
    <row r="3519" spans="3:4">
      <c r="C3519" s="12"/>
      <c r="D3519" s="12"/>
    </row>
    <row r="3520" spans="3:4">
      <c r="C3520" s="12"/>
      <c r="D3520" s="12"/>
    </row>
    <row r="3521" spans="3:4">
      <c r="C3521" s="12"/>
      <c r="D3521" s="12"/>
    </row>
    <row r="3522" spans="3:4">
      <c r="C3522" s="12"/>
      <c r="D3522" s="12"/>
    </row>
    <row r="3523" spans="3:4">
      <c r="C3523" s="12"/>
      <c r="D3523" s="12"/>
    </row>
    <row r="3524" spans="3:4">
      <c r="C3524" s="12"/>
      <c r="D3524" s="12"/>
    </row>
    <row r="3525" spans="3:4">
      <c r="C3525" s="12"/>
      <c r="D3525" s="12"/>
    </row>
    <row r="3526" spans="3:4">
      <c r="C3526" s="12"/>
      <c r="D3526" s="12"/>
    </row>
    <row r="3527" spans="3:4">
      <c r="C3527" s="12"/>
      <c r="D3527" s="12"/>
    </row>
    <row r="3528" spans="3:4">
      <c r="C3528" s="12"/>
      <c r="D3528" s="12"/>
    </row>
    <row r="3529" spans="3:4">
      <c r="C3529" s="12"/>
      <c r="D3529" s="12"/>
    </row>
    <row r="3530" spans="3:4">
      <c r="C3530" s="12"/>
      <c r="D3530" s="12"/>
    </row>
    <row r="3531" spans="3:4">
      <c r="C3531" s="12"/>
      <c r="D3531" s="12"/>
    </row>
    <row r="3532" spans="3:4">
      <c r="C3532" s="12"/>
      <c r="D3532" s="12"/>
    </row>
    <row r="3533" spans="3:4">
      <c r="C3533" s="12"/>
      <c r="D3533" s="12"/>
    </row>
    <row r="3534" spans="3:4">
      <c r="C3534" s="12"/>
      <c r="D3534" s="12"/>
    </row>
    <row r="3535" spans="3:4">
      <c r="C3535" s="12"/>
      <c r="D3535" s="12"/>
    </row>
    <row r="3536" spans="3:4">
      <c r="C3536" s="12"/>
      <c r="D3536" s="12"/>
    </row>
    <row r="3537" spans="3:4">
      <c r="C3537" s="12"/>
      <c r="D3537" s="12"/>
    </row>
    <row r="3538" spans="3:4">
      <c r="C3538" s="12"/>
      <c r="D3538" s="12"/>
    </row>
    <row r="3539" spans="3:4">
      <c r="C3539" s="12"/>
      <c r="D3539" s="12"/>
    </row>
    <row r="3540" spans="3:4">
      <c r="C3540" s="12"/>
      <c r="D3540" s="12"/>
    </row>
    <row r="3541" spans="3:4">
      <c r="C3541" s="12"/>
      <c r="D3541" s="12"/>
    </row>
    <row r="3542" spans="3:4">
      <c r="C3542" s="12"/>
      <c r="D3542" s="12"/>
    </row>
    <row r="3543" spans="3:4">
      <c r="C3543" s="12"/>
      <c r="D3543" s="12"/>
    </row>
    <row r="3544" spans="3:4">
      <c r="C3544" s="12"/>
      <c r="D3544" s="12"/>
    </row>
    <row r="3545" spans="3:4">
      <c r="C3545" s="12"/>
      <c r="D3545" s="12"/>
    </row>
    <row r="3546" spans="3:4">
      <c r="C3546" s="12"/>
      <c r="D3546" s="12"/>
    </row>
    <row r="3547" spans="3:4">
      <c r="C3547" s="12"/>
      <c r="D3547" s="12"/>
    </row>
    <row r="3548" spans="3:4">
      <c r="C3548" s="12"/>
      <c r="D3548" s="12"/>
    </row>
    <row r="3549" spans="3:4">
      <c r="C3549" s="12"/>
      <c r="D3549" s="12"/>
    </row>
    <row r="3550" spans="3:4">
      <c r="C3550" s="12"/>
      <c r="D3550" s="12"/>
    </row>
    <row r="3551" spans="3:4">
      <c r="C3551" s="12"/>
      <c r="D3551" s="12"/>
    </row>
    <row r="3552" spans="3:4">
      <c r="C3552" s="12"/>
      <c r="D3552" s="12"/>
    </row>
    <row r="3553" spans="3:4">
      <c r="C3553" s="12"/>
      <c r="D3553" s="12"/>
    </row>
    <row r="3554" spans="3:4">
      <c r="C3554" s="12"/>
      <c r="D3554" s="12"/>
    </row>
    <row r="3555" spans="3:4">
      <c r="C3555" s="12"/>
      <c r="D3555" s="12"/>
    </row>
    <row r="3556" spans="3:4">
      <c r="C3556" s="12"/>
      <c r="D3556" s="12"/>
    </row>
    <row r="3557" spans="3:4">
      <c r="C3557" s="12"/>
      <c r="D3557" s="12"/>
    </row>
    <row r="3558" spans="3:4">
      <c r="C3558" s="12"/>
      <c r="D3558" s="12"/>
    </row>
    <row r="3559" spans="3:4">
      <c r="C3559" s="12"/>
      <c r="D3559" s="12"/>
    </row>
    <row r="3560" spans="3:4">
      <c r="C3560" s="12"/>
      <c r="D3560" s="12"/>
    </row>
    <row r="3561" spans="3:4">
      <c r="C3561" s="12"/>
      <c r="D3561" s="12"/>
    </row>
    <row r="3562" spans="3:4">
      <c r="C3562" s="12"/>
      <c r="D3562" s="12"/>
    </row>
    <row r="3563" spans="3:4">
      <c r="C3563" s="12"/>
      <c r="D3563" s="12"/>
    </row>
    <row r="3564" spans="3:4">
      <c r="C3564" s="12"/>
      <c r="D3564" s="12"/>
    </row>
    <row r="3565" spans="3:4">
      <c r="C3565" s="12"/>
      <c r="D3565" s="12"/>
    </row>
    <row r="3566" spans="3:4">
      <c r="C3566" s="12"/>
      <c r="D3566" s="12"/>
    </row>
    <row r="3567" spans="3:4">
      <c r="C3567" s="12"/>
      <c r="D3567" s="12"/>
    </row>
    <row r="3568" spans="3:4">
      <c r="C3568" s="12"/>
      <c r="D3568" s="12"/>
    </row>
    <row r="3569" spans="3:4">
      <c r="C3569" s="12"/>
      <c r="D3569" s="12"/>
    </row>
    <row r="3570" spans="3:4">
      <c r="C3570" s="12"/>
      <c r="D3570" s="12"/>
    </row>
    <row r="3571" spans="3:4">
      <c r="C3571" s="12"/>
      <c r="D3571" s="12"/>
    </row>
    <row r="3572" spans="3:4">
      <c r="C3572" s="12"/>
      <c r="D3572" s="12"/>
    </row>
    <row r="3573" spans="3:4">
      <c r="C3573" s="12"/>
      <c r="D3573" s="12"/>
    </row>
    <row r="3574" spans="3:4">
      <c r="C3574" s="12"/>
      <c r="D3574" s="12"/>
    </row>
    <row r="3575" spans="3:4">
      <c r="C3575" s="12"/>
      <c r="D3575" s="12"/>
    </row>
    <row r="3576" spans="3:4">
      <c r="C3576" s="12"/>
      <c r="D3576" s="12"/>
    </row>
    <row r="3577" spans="3:4">
      <c r="C3577" s="12"/>
      <c r="D3577" s="12"/>
    </row>
    <row r="3578" spans="3:4">
      <c r="C3578" s="12"/>
      <c r="D3578" s="12"/>
    </row>
    <row r="3579" spans="3:4">
      <c r="C3579" s="12"/>
      <c r="D3579" s="12"/>
    </row>
    <row r="3580" spans="3:4">
      <c r="C3580" s="12"/>
      <c r="D3580" s="12"/>
    </row>
    <row r="3581" spans="3:4">
      <c r="C3581" s="12"/>
      <c r="D3581" s="12"/>
    </row>
    <row r="3582" spans="3:4">
      <c r="C3582" s="12"/>
      <c r="D3582" s="12"/>
    </row>
    <row r="3583" spans="3:4">
      <c r="C3583" s="12"/>
      <c r="D3583" s="12"/>
    </row>
    <row r="3584" spans="3:4">
      <c r="C3584" s="12"/>
      <c r="D3584" s="12"/>
    </row>
    <row r="3585" spans="3:4">
      <c r="C3585" s="12"/>
      <c r="D3585" s="12"/>
    </row>
    <row r="3586" spans="3:4">
      <c r="C3586" s="12"/>
      <c r="D3586" s="12"/>
    </row>
    <row r="3587" spans="3:4">
      <c r="C3587" s="12"/>
      <c r="D3587" s="12"/>
    </row>
    <row r="3588" spans="3:4">
      <c r="C3588" s="12"/>
      <c r="D3588" s="12"/>
    </row>
    <row r="3589" spans="3:4">
      <c r="C3589" s="12"/>
      <c r="D3589" s="12"/>
    </row>
    <row r="3590" spans="3:4">
      <c r="C3590" s="12"/>
      <c r="D3590" s="12"/>
    </row>
    <row r="3591" spans="3:4">
      <c r="C3591" s="12"/>
      <c r="D3591" s="12"/>
    </row>
    <row r="3592" spans="3:4">
      <c r="C3592" s="12"/>
      <c r="D3592" s="12"/>
    </row>
    <row r="3593" spans="3:4">
      <c r="C3593" s="12"/>
      <c r="D3593" s="12"/>
    </row>
    <row r="3594" spans="3:4">
      <c r="C3594" s="12"/>
      <c r="D3594" s="12"/>
    </row>
    <row r="3595" spans="3:4">
      <c r="C3595" s="12"/>
      <c r="D3595" s="12"/>
    </row>
    <row r="3596" spans="3:4">
      <c r="C3596" s="12"/>
      <c r="D3596" s="12"/>
    </row>
    <row r="3597" spans="3:4">
      <c r="C3597" s="12"/>
      <c r="D3597" s="12"/>
    </row>
    <row r="3598" spans="3:4">
      <c r="C3598" s="12"/>
      <c r="D3598" s="12"/>
    </row>
    <row r="3599" spans="3:4">
      <c r="C3599" s="12"/>
      <c r="D3599" s="12"/>
    </row>
    <row r="3600" spans="3:4">
      <c r="C3600" s="12"/>
      <c r="D3600" s="12"/>
    </row>
    <row r="3601" spans="3:4">
      <c r="C3601" s="12"/>
      <c r="D3601" s="12"/>
    </row>
    <row r="3602" spans="3:4">
      <c r="C3602" s="12"/>
      <c r="D3602" s="12"/>
    </row>
    <row r="3603" spans="3:4">
      <c r="C3603" s="12"/>
      <c r="D3603" s="12"/>
    </row>
    <row r="3604" spans="3:4">
      <c r="C3604" s="12"/>
      <c r="D3604" s="12"/>
    </row>
    <row r="3605" spans="3:4">
      <c r="C3605" s="12"/>
      <c r="D3605" s="12"/>
    </row>
    <row r="3606" spans="3:4">
      <c r="C3606" s="12"/>
      <c r="D3606" s="12"/>
    </row>
    <row r="3607" spans="3:4">
      <c r="C3607" s="12"/>
      <c r="D3607" s="12"/>
    </row>
    <row r="3608" spans="3:4">
      <c r="C3608" s="12"/>
      <c r="D3608" s="12"/>
    </row>
    <row r="3609" spans="3:4">
      <c r="C3609" s="12"/>
      <c r="D3609" s="12"/>
    </row>
    <row r="3610" spans="3:4">
      <c r="C3610" s="12"/>
      <c r="D3610" s="12"/>
    </row>
    <row r="3611" spans="3:4">
      <c r="C3611" s="12"/>
      <c r="D3611" s="12"/>
    </row>
    <row r="3612" spans="3:4">
      <c r="C3612" s="12"/>
      <c r="D3612" s="12"/>
    </row>
    <row r="3613" spans="3:4">
      <c r="C3613" s="12"/>
      <c r="D3613" s="12"/>
    </row>
    <row r="3614" spans="3:4">
      <c r="C3614" s="12"/>
      <c r="D3614" s="12"/>
    </row>
    <row r="3615" spans="3:4">
      <c r="C3615" s="12"/>
      <c r="D3615" s="12"/>
    </row>
    <row r="3616" spans="3:4">
      <c r="C3616" s="12"/>
      <c r="D3616" s="12"/>
    </row>
    <row r="3617" spans="3:4">
      <c r="C3617" s="12"/>
      <c r="D3617" s="12"/>
    </row>
    <row r="3618" spans="3:4">
      <c r="C3618" s="12"/>
      <c r="D3618" s="12"/>
    </row>
    <row r="3619" spans="3:4">
      <c r="C3619" s="12"/>
      <c r="D3619" s="12"/>
    </row>
    <row r="3620" spans="3:4">
      <c r="C3620" s="12"/>
      <c r="D3620" s="12"/>
    </row>
    <row r="3621" spans="3:4">
      <c r="C3621" s="12"/>
      <c r="D3621" s="12"/>
    </row>
    <row r="3622" spans="3:4">
      <c r="C3622" s="12"/>
      <c r="D3622" s="12"/>
    </row>
    <row r="3623" spans="3:4">
      <c r="C3623" s="12"/>
      <c r="D3623" s="12"/>
    </row>
    <row r="3624" spans="3:4">
      <c r="C3624" s="12"/>
      <c r="D3624" s="12"/>
    </row>
    <row r="3625" spans="3:4">
      <c r="C3625" s="12"/>
      <c r="D3625" s="12"/>
    </row>
    <row r="3626" spans="3:4">
      <c r="C3626" s="12"/>
      <c r="D3626" s="12"/>
    </row>
    <row r="3627" spans="3:4">
      <c r="C3627" s="12"/>
      <c r="D3627" s="12"/>
    </row>
    <row r="3628" spans="3:4">
      <c r="C3628" s="12"/>
      <c r="D3628" s="12"/>
    </row>
    <row r="3629" spans="3:4">
      <c r="C3629" s="12"/>
      <c r="D3629" s="12"/>
    </row>
    <row r="3630" spans="3:4">
      <c r="C3630" s="12"/>
      <c r="D3630" s="12"/>
    </row>
    <row r="3631" spans="3:4">
      <c r="C3631" s="12"/>
      <c r="D3631" s="12"/>
    </row>
    <row r="3632" spans="3:4">
      <c r="C3632" s="12"/>
      <c r="D3632" s="12"/>
    </row>
    <row r="3633" spans="3:4">
      <c r="C3633" s="12"/>
      <c r="D3633" s="12"/>
    </row>
    <row r="3634" spans="3:4">
      <c r="C3634" s="12"/>
      <c r="D3634" s="12"/>
    </row>
    <row r="3635" spans="3:4">
      <c r="C3635" s="12"/>
      <c r="D3635" s="12"/>
    </row>
    <row r="3636" spans="3:4">
      <c r="C3636" s="12"/>
      <c r="D3636" s="12"/>
    </row>
    <row r="3637" spans="3:4">
      <c r="C3637" s="12"/>
      <c r="D3637" s="12"/>
    </row>
    <row r="3638" spans="3:4">
      <c r="C3638" s="12"/>
      <c r="D3638" s="12"/>
    </row>
    <row r="3639" spans="3:4">
      <c r="C3639" s="12"/>
      <c r="D3639" s="12"/>
    </row>
    <row r="3640" spans="3:4">
      <c r="C3640" s="12"/>
      <c r="D3640" s="12"/>
    </row>
    <row r="3641" spans="3:4">
      <c r="C3641" s="12"/>
      <c r="D3641" s="12"/>
    </row>
    <row r="3642" spans="3:4">
      <c r="C3642" s="12"/>
      <c r="D3642" s="12"/>
    </row>
    <row r="3643" spans="3:4">
      <c r="C3643" s="12"/>
      <c r="D3643" s="12"/>
    </row>
    <row r="3644" spans="3:4">
      <c r="C3644" s="12"/>
      <c r="D3644" s="12"/>
    </row>
    <row r="3645" spans="3:4">
      <c r="C3645" s="12"/>
      <c r="D3645" s="12"/>
    </row>
    <row r="3646" spans="3:4">
      <c r="C3646" s="12"/>
      <c r="D3646" s="12"/>
    </row>
    <row r="3647" spans="3:4">
      <c r="C3647" s="12"/>
      <c r="D3647" s="12"/>
    </row>
    <row r="3648" spans="3:4">
      <c r="C3648" s="12"/>
      <c r="D3648" s="12"/>
    </row>
    <row r="3649" spans="3:4">
      <c r="C3649" s="12"/>
      <c r="D3649" s="12"/>
    </row>
    <row r="3650" spans="3:4">
      <c r="C3650" s="12"/>
      <c r="D3650" s="12"/>
    </row>
    <row r="3651" spans="3:4">
      <c r="C3651" s="12"/>
      <c r="D3651" s="12"/>
    </row>
    <row r="3652" spans="3:4">
      <c r="C3652" s="12"/>
      <c r="D3652" s="12"/>
    </row>
    <row r="3653" spans="3:4">
      <c r="C3653" s="12"/>
      <c r="D3653" s="12"/>
    </row>
    <row r="3654" spans="3:4">
      <c r="C3654" s="12"/>
      <c r="D3654" s="12"/>
    </row>
    <row r="3655" spans="3:4">
      <c r="C3655" s="12"/>
      <c r="D3655" s="12"/>
    </row>
    <row r="3656" spans="3:4">
      <c r="C3656" s="12"/>
      <c r="D3656" s="12"/>
    </row>
    <row r="3657" spans="3:4">
      <c r="C3657" s="12"/>
      <c r="D3657" s="12"/>
    </row>
    <row r="3658" spans="3:4">
      <c r="C3658" s="12"/>
      <c r="D3658" s="12"/>
    </row>
    <row r="3659" spans="3:4">
      <c r="C3659" s="12"/>
      <c r="D3659" s="12"/>
    </row>
    <row r="3660" spans="3:4">
      <c r="C3660" s="12"/>
      <c r="D3660" s="12"/>
    </row>
    <row r="3661" spans="3:4">
      <c r="C3661" s="12"/>
      <c r="D3661" s="12"/>
    </row>
    <row r="3662" spans="3:4">
      <c r="C3662" s="12"/>
      <c r="D3662" s="12"/>
    </row>
    <row r="3663" spans="3:4">
      <c r="C3663" s="12"/>
      <c r="D3663" s="12"/>
    </row>
    <row r="3664" spans="3:4">
      <c r="C3664" s="12"/>
      <c r="D3664" s="12"/>
    </row>
    <row r="3665" spans="3:4">
      <c r="C3665" s="12"/>
      <c r="D3665" s="12"/>
    </row>
    <row r="3666" spans="3:4">
      <c r="C3666" s="12"/>
      <c r="D3666" s="12"/>
    </row>
    <row r="3667" spans="3:4">
      <c r="C3667" s="12"/>
      <c r="D3667" s="12"/>
    </row>
    <row r="3668" spans="3:4">
      <c r="C3668" s="12"/>
      <c r="D3668" s="12"/>
    </row>
    <row r="3669" spans="3:4">
      <c r="C3669" s="12"/>
      <c r="D3669" s="12"/>
    </row>
    <row r="3670" spans="3:4">
      <c r="C3670" s="12"/>
      <c r="D3670" s="12"/>
    </row>
    <row r="3671" spans="3:4">
      <c r="C3671" s="12"/>
      <c r="D3671" s="12"/>
    </row>
    <row r="3672" spans="3:4">
      <c r="C3672" s="12"/>
      <c r="D3672" s="12"/>
    </row>
    <row r="3673" spans="3:4">
      <c r="C3673" s="12"/>
      <c r="D3673" s="12"/>
    </row>
    <row r="3674" spans="3:4">
      <c r="C3674" s="12"/>
      <c r="D3674" s="12"/>
    </row>
    <row r="3675" spans="3:4">
      <c r="C3675" s="12"/>
      <c r="D3675" s="12"/>
    </row>
    <row r="3676" spans="3:4">
      <c r="C3676" s="12"/>
      <c r="D3676" s="12"/>
    </row>
    <row r="3677" spans="3:4">
      <c r="C3677" s="12"/>
      <c r="D3677" s="12"/>
    </row>
    <row r="3678" spans="3:4">
      <c r="C3678" s="12"/>
      <c r="D3678" s="12"/>
    </row>
    <row r="3679" spans="3:4">
      <c r="C3679" s="12"/>
      <c r="D3679" s="12"/>
    </row>
    <row r="3680" spans="3:4">
      <c r="C3680" s="12"/>
      <c r="D3680" s="12"/>
    </row>
    <row r="3681" spans="3:4">
      <c r="C3681" s="12"/>
      <c r="D3681" s="12"/>
    </row>
    <row r="3682" spans="3:4">
      <c r="C3682" s="12"/>
      <c r="D3682" s="12"/>
    </row>
    <row r="3683" spans="3:4">
      <c r="C3683" s="12"/>
      <c r="D3683" s="12"/>
    </row>
    <row r="3684" spans="3:4">
      <c r="C3684" s="12"/>
      <c r="D3684" s="12"/>
    </row>
    <row r="3685" spans="3:4">
      <c r="C3685" s="12"/>
      <c r="D3685" s="12"/>
    </row>
    <row r="3686" spans="3:4">
      <c r="C3686" s="12"/>
      <c r="D3686" s="12"/>
    </row>
    <row r="3687" spans="3:4">
      <c r="C3687" s="12"/>
      <c r="D3687" s="12"/>
    </row>
    <row r="3688" spans="3:4">
      <c r="C3688" s="12"/>
      <c r="D3688" s="12"/>
    </row>
    <row r="3689" spans="3:4">
      <c r="C3689" s="12"/>
      <c r="D3689" s="12"/>
    </row>
    <row r="3690" spans="3:4">
      <c r="C3690" s="12"/>
      <c r="D3690" s="12"/>
    </row>
    <row r="3691" spans="3:4">
      <c r="C3691" s="12"/>
      <c r="D3691" s="12"/>
    </row>
    <row r="3692" spans="3:4">
      <c r="C3692" s="12"/>
      <c r="D3692" s="12"/>
    </row>
    <row r="3693" spans="3:4">
      <c r="C3693" s="12"/>
      <c r="D3693" s="12"/>
    </row>
    <row r="3694" spans="3:4">
      <c r="C3694" s="12"/>
      <c r="D3694" s="12"/>
    </row>
    <row r="3695" spans="3:4">
      <c r="C3695" s="12"/>
      <c r="D3695" s="12"/>
    </row>
    <row r="3696" spans="3:4">
      <c r="C3696" s="12"/>
      <c r="D3696" s="12"/>
    </row>
    <row r="3697" spans="3:4">
      <c r="C3697" s="12"/>
      <c r="D3697" s="12"/>
    </row>
    <row r="3698" spans="3:4">
      <c r="C3698" s="12"/>
      <c r="D3698" s="12"/>
    </row>
    <row r="3699" spans="3:4">
      <c r="C3699" s="12"/>
      <c r="D3699" s="12"/>
    </row>
    <row r="3700" spans="3:4">
      <c r="C3700" s="12"/>
      <c r="D3700" s="12"/>
    </row>
    <row r="3701" spans="3:4">
      <c r="C3701" s="12"/>
      <c r="D3701" s="12"/>
    </row>
    <row r="3702" spans="3:4">
      <c r="C3702" s="12"/>
      <c r="D3702" s="12"/>
    </row>
    <row r="3703" spans="3:4">
      <c r="C3703" s="12"/>
      <c r="D3703" s="12"/>
    </row>
    <row r="3704" spans="3:4">
      <c r="C3704" s="12"/>
      <c r="D3704" s="12"/>
    </row>
    <row r="3705" spans="3:4">
      <c r="C3705" s="12"/>
      <c r="D3705" s="12"/>
    </row>
    <row r="3706" spans="3:4">
      <c r="C3706" s="12"/>
      <c r="D3706" s="12"/>
    </row>
    <row r="3707" spans="3:4">
      <c r="C3707" s="12"/>
      <c r="D3707" s="12"/>
    </row>
    <row r="3708" spans="3:4">
      <c r="C3708" s="12"/>
      <c r="D3708" s="12"/>
    </row>
    <row r="3709" spans="3:4">
      <c r="C3709" s="12"/>
      <c r="D3709" s="12"/>
    </row>
    <row r="3710" spans="3:4">
      <c r="C3710" s="12"/>
      <c r="D3710" s="12"/>
    </row>
    <row r="3711" spans="3:4">
      <c r="C3711" s="12"/>
      <c r="D3711" s="12"/>
    </row>
    <row r="3712" spans="3:4">
      <c r="C3712" s="12"/>
      <c r="D3712" s="12"/>
    </row>
    <row r="3713" spans="3:4">
      <c r="C3713" s="12"/>
      <c r="D3713" s="12"/>
    </row>
    <row r="3714" spans="3:4">
      <c r="C3714" s="12"/>
      <c r="D3714" s="12"/>
    </row>
    <row r="3715" spans="3:4">
      <c r="C3715" s="12"/>
      <c r="D3715" s="12"/>
    </row>
    <row r="3716" spans="3:4">
      <c r="C3716" s="12"/>
      <c r="D3716" s="12"/>
    </row>
    <row r="3717" spans="3:4">
      <c r="C3717" s="12"/>
      <c r="D3717" s="12"/>
    </row>
    <row r="3718" spans="3:4">
      <c r="C3718" s="12"/>
      <c r="D3718" s="12"/>
    </row>
    <row r="3719" spans="3:4">
      <c r="C3719" s="12"/>
      <c r="D3719" s="12"/>
    </row>
    <row r="3720" spans="3:4">
      <c r="C3720" s="12"/>
      <c r="D3720" s="12"/>
    </row>
    <row r="3721" spans="3:4">
      <c r="C3721" s="12"/>
      <c r="D3721" s="12"/>
    </row>
    <row r="3722" spans="3:4">
      <c r="C3722" s="12"/>
      <c r="D3722" s="12"/>
    </row>
    <row r="3723" spans="3:4">
      <c r="C3723" s="12"/>
      <c r="D3723" s="12"/>
    </row>
    <row r="3724" spans="3:4">
      <c r="C3724" s="12"/>
      <c r="D3724" s="12"/>
    </row>
    <row r="3725" spans="3:4">
      <c r="C3725" s="12"/>
      <c r="D3725" s="12"/>
    </row>
    <row r="3726" spans="3:4">
      <c r="C3726" s="12"/>
      <c r="D3726" s="12"/>
    </row>
    <row r="3727" spans="3:4">
      <c r="C3727" s="12"/>
      <c r="D3727" s="12"/>
    </row>
    <row r="3728" spans="3:4">
      <c r="C3728" s="12"/>
      <c r="D3728" s="12"/>
    </row>
    <row r="3729" spans="3:4">
      <c r="C3729" s="12"/>
      <c r="D3729" s="12"/>
    </row>
    <row r="3730" spans="3:4">
      <c r="C3730" s="12"/>
      <c r="D3730" s="12"/>
    </row>
    <row r="3731" spans="3:4">
      <c r="C3731" s="12"/>
      <c r="D3731" s="12"/>
    </row>
    <row r="3732" spans="3:4">
      <c r="C3732" s="12"/>
      <c r="D3732" s="12"/>
    </row>
    <row r="3733" spans="3:4">
      <c r="C3733" s="12"/>
      <c r="D3733" s="12"/>
    </row>
    <row r="3734" spans="3:4">
      <c r="C3734" s="12"/>
      <c r="D3734" s="12"/>
    </row>
    <row r="3735" spans="3:4">
      <c r="C3735" s="12"/>
      <c r="D3735" s="12"/>
    </row>
    <row r="3736" spans="3:4">
      <c r="C3736" s="12"/>
      <c r="D3736" s="12"/>
    </row>
    <row r="3737" spans="3:4">
      <c r="C3737" s="12"/>
      <c r="D3737" s="12"/>
    </row>
    <row r="3738" spans="3:4">
      <c r="C3738" s="12"/>
      <c r="D3738" s="12"/>
    </row>
    <row r="3739" spans="3:4">
      <c r="C3739" s="12"/>
      <c r="D3739" s="12"/>
    </row>
    <row r="3740" spans="3:4">
      <c r="C3740" s="12"/>
      <c r="D3740" s="12"/>
    </row>
    <row r="3741" spans="3:4">
      <c r="C3741" s="12"/>
      <c r="D3741" s="12"/>
    </row>
    <row r="3742" spans="3:4">
      <c r="C3742" s="12"/>
      <c r="D3742" s="12"/>
    </row>
    <row r="3743" spans="3:4">
      <c r="C3743" s="12"/>
      <c r="D3743" s="12"/>
    </row>
    <row r="3744" spans="3:4">
      <c r="C3744" s="12"/>
      <c r="D3744" s="12"/>
    </row>
    <row r="3745" spans="3:4">
      <c r="C3745" s="12"/>
      <c r="D3745" s="12"/>
    </row>
    <row r="3746" spans="3:4">
      <c r="C3746" s="12"/>
      <c r="D3746" s="12"/>
    </row>
    <row r="3747" spans="3:4">
      <c r="C3747" s="12"/>
      <c r="D3747" s="12"/>
    </row>
    <row r="3748" spans="3:4">
      <c r="C3748" s="12"/>
      <c r="D3748" s="12"/>
    </row>
    <row r="3749" spans="3:4">
      <c r="C3749" s="12"/>
      <c r="D3749" s="12"/>
    </row>
    <row r="3750" spans="3:4">
      <c r="C3750" s="12"/>
      <c r="D3750" s="12"/>
    </row>
    <row r="3751" spans="3:4">
      <c r="C3751" s="12"/>
      <c r="D3751" s="12"/>
    </row>
    <row r="3752" spans="3:4">
      <c r="C3752" s="12"/>
      <c r="D3752" s="12"/>
    </row>
    <row r="3753" spans="3:4">
      <c r="C3753" s="12"/>
      <c r="D3753" s="12"/>
    </row>
    <row r="3754" spans="3:4">
      <c r="C3754" s="12"/>
      <c r="D3754" s="12"/>
    </row>
    <row r="3755" spans="3:4">
      <c r="C3755" s="12"/>
      <c r="D3755" s="12"/>
    </row>
    <row r="3756" spans="3:4">
      <c r="C3756" s="12"/>
      <c r="D3756" s="12"/>
    </row>
    <row r="3757" spans="3:4">
      <c r="C3757" s="12"/>
      <c r="D3757" s="12"/>
    </row>
    <row r="3758" spans="3:4">
      <c r="C3758" s="12"/>
      <c r="D3758" s="12"/>
    </row>
    <row r="3759" spans="3:4">
      <c r="C3759" s="12"/>
      <c r="D3759" s="12"/>
    </row>
    <row r="3760" spans="3:4">
      <c r="C3760" s="12"/>
      <c r="D3760" s="12"/>
    </row>
    <row r="3761" spans="3:4">
      <c r="C3761" s="12"/>
      <c r="D3761" s="12"/>
    </row>
    <row r="3762" spans="3:4">
      <c r="C3762" s="12"/>
      <c r="D3762" s="12"/>
    </row>
    <row r="3763" spans="3:4">
      <c r="C3763" s="12"/>
      <c r="D3763" s="12"/>
    </row>
    <row r="3764" spans="3:4">
      <c r="C3764" s="12"/>
      <c r="D3764" s="12"/>
    </row>
    <row r="3765" spans="3:4">
      <c r="C3765" s="12"/>
      <c r="D3765" s="12"/>
    </row>
    <row r="3766" spans="3:4">
      <c r="C3766" s="12"/>
      <c r="D3766" s="12"/>
    </row>
    <row r="3767" spans="3:4">
      <c r="C3767" s="12"/>
      <c r="D3767" s="12"/>
    </row>
    <row r="3768" spans="3:4">
      <c r="C3768" s="12"/>
      <c r="D3768" s="12"/>
    </row>
    <row r="3769" spans="3:4">
      <c r="C3769" s="12"/>
      <c r="D3769" s="12"/>
    </row>
    <row r="3770" spans="3:4">
      <c r="C3770" s="12"/>
      <c r="D3770" s="12"/>
    </row>
    <row r="3771" spans="3:4">
      <c r="C3771" s="12"/>
      <c r="D3771" s="12"/>
    </row>
    <row r="3772" spans="3:4">
      <c r="C3772" s="12"/>
      <c r="D3772" s="12"/>
    </row>
    <row r="3773" spans="3:4">
      <c r="C3773" s="12"/>
      <c r="D3773" s="12"/>
    </row>
    <row r="3774" spans="3:4">
      <c r="C3774" s="12"/>
      <c r="D3774" s="12"/>
    </row>
    <row r="3775" spans="3:4">
      <c r="C3775" s="12"/>
      <c r="D3775" s="12"/>
    </row>
    <row r="3776" spans="3:4">
      <c r="C3776" s="12"/>
      <c r="D3776" s="12"/>
    </row>
    <row r="3777" spans="3:4">
      <c r="C3777" s="12"/>
      <c r="D3777" s="12"/>
    </row>
    <row r="3778" spans="3:4">
      <c r="C3778" s="12"/>
      <c r="D3778" s="12"/>
    </row>
    <row r="3779" spans="3:4">
      <c r="C3779" s="12"/>
      <c r="D3779" s="12"/>
    </row>
    <row r="3780" spans="3:4">
      <c r="C3780" s="12"/>
      <c r="D3780" s="12"/>
    </row>
    <row r="3781" spans="3:4">
      <c r="C3781" s="12"/>
      <c r="D3781" s="12"/>
    </row>
    <row r="3782" spans="3:4">
      <c r="C3782" s="12"/>
      <c r="D3782" s="12"/>
    </row>
    <row r="3783" spans="3:4">
      <c r="C3783" s="12"/>
      <c r="D3783" s="12"/>
    </row>
    <row r="3784" spans="3:4">
      <c r="C3784" s="12"/>
      <c r="D3784" s="12"/>
    </row>
    <row r="3785" spans="3:4">
      <c r="C3785" s="12"/>
      <c r="D3785" s="12"/>
    </row>
    <row r="3786" spans="3:4">
      <c r="C3786" s="12"/>
      <c r="D3786" s="12"/>
    </row>
    <row r="3787" spans="3:4">
      <c r="C3787" s="12"/>
      <c r="D3787" s="12"/>
    </row>
    <row r="3788" spans="3:4">
      <c r="C3788" s="12"/>
      <c r="D3788" s="12"/>
    </row>
    <row r="3789" spans="3:4">
      <c r="C3789" s="12"/>
      <c r="D3789" s="12"/>
    </row>
    <row r="3790" spans="3:4">
      <c r="C3790" s="12"/>
      <c r="D3790" s="12"/>
    </row>
    <row r="3791" spans="3:4">
      <c r="C3791" s="12"/>
      <c r="D3791" s="12"/>
    </row>
    <row r="3792" spans="3:4">
      <c r="C3792" s="12"/>
      <c r="D3792" s="12"/>
    </row>
    <row r="3793" spans="3:4">
      <c r="C3793" s="12"/>
      <c r="D3793" s="12"/>
    </row>
    <row r="3794" spans="3:4">
      <c r="C3794" s="12"/>
      <c r="D3794" s="12"/>
    </row>
    <row r="3795" spans="3:4">
      <c r="C3795" s="12"/>
      <c r="D3795" s="12"/>
    </row>
    <row r="3796" spans="3:4">
      <c r="C3796" s="12"/>
      <c r="D3796" s="12"/>
    </row>
    <row r="3797" spans="3:4">
      <c r="C3797" s="12"/>
      <c r="D3797" s="12"/>
    </row>
    <row r="3798" spans="3:4">
      <c r="C3798" s="12"/>
      <c r="D3798" s="12"/>
    </row>
    <row r="3799" spans="3:4">
      <c r="C3799" s="12"/>
      <c r="D3799" s="12"/>
    </row>
    <row r="3800" spans="3:4">
      <c r="C3800" s="12"/>
      <c r="D3800" s="12"/>
    </row>
    <row r="3801" spans="3:4">
      <c r="C3801" s="12"/>
      <c r="D3801" s="12"/>
    </row>
    <row r="3802" spans="3:4">
      <c r="C3802" s="12"/>
      <c r="D3802" s="12"/>
    </row>
    <row r="3803" spans="3:4">
      <c r="C3803" s="12"/>
      <c r="D3803" s="12"/>
    </row>
    <row r="3804" spans="3:4">
      <c r="C3804" s="12"/>
      <c r="D3804" s="12"/>
    </row>
    <row r="3805" spans="3:4">
      <c r="C3805" s="12"/>
      <c r="D3805" s="12"/>
    </row>
    <row r="3806" spans="3:4">
      <c r="C3806" s="12"/>
      <c r="D3806" s="12"/>
    </row>
    <row r="3807" spans="3:4">
      <c r="C3807" s="12"/>
      <c r="D3807" s="12"/>
    </row>
    <row r="3808" spans="3:4">
      <c r="C3808" s="12"/>
      <c r="D3808" s="12"/>
    </row>
    <row r="3809" spans="3:4">
      <c r="C3809" s="12"/>
      <c r="D3809" s="12"/>
    </row>
    <row r="3810" spans="3:4">
      <c r="C3810" s="12"/>
      <c r="D3810" s="12"/>
    </row>
    <row r="3811" spans="3:4">
      <c r="C3811" s="12"/>
      <c r="D3811" s="12"/>
    </row>
    <row r="3812" spans="3:4">
      <c r="C3812" s="12"/>
      <c r="D3812" s="12"/>
    </row>
    <row r="3813" spans="3:4">
      <c r="C3813" s="12"/>
      <c r="D3813" s="12"/>
    </row>
    <row r="3814" spans="3:4">
      <c r="C3814" s="12"/>
      <c r="D3814" s="12"/>
    </row>
    <row r="3815" spans="3:4">
      <c r="C3815" s="12"/>
      <c r="D3815" s="12"/>
    </row>
    <row r="3816" spans="3:4">
      <c r="C3816" s="12"/>
      <c r="D3816" s="12"/>
    </row>
    <row r="3817" spans="3:4">
      <c r="C3817" s="12"/>
      <c r="D3817" s="12"/>
    </row>
    <row r="3818" spans="3:4">
      <c r="C3818" s="12"/>
      <c r="D3818" s="12"/>
    </row>
    <row r="3819" spans="3:4">
      <c r="C3819" s="12"/>
      <c r="D3819" s="12"/>
    </row>
    <row r="3820" spans="3:4">
      <c r="C3820" s="12"/>
      <c r="D3820" s="12"/>
    </row>
    <row r="3821" spans="3:4">
      <c r="C3821" s="12"/>
      <c r="D3821" s="12"/>
    </row>
    <row r="3822" spans="3:4">
      <c r="C3822" s="12"/>
      <c r="D3822" s="12"/>
    </row>
    <row r="3823" spans="3:4">
      <c r="C3823" s="12"/>
      <c r="D3823" s="12"/>
    </row>
    <row r="3824" spans="3:4">
      <c r="C3824" s="12"/>
      <c r="D3824" s="12"/>
    </row>
    <row r="3825" spans="3:4">
      <c r="C3825" s="12"/>
      <c r="D3825" s="12"/>
    </row>
    <row r="3826" spans="3:4">
      <c r="C3826" s="12"/>
      <c r="D3826" s="12"/>
    </row>
    <row r="3827" spans="3:4">
      <c r="C3827" s="12"/>
      <c r="D3827" s="12"/>
    </row>
    <row r="3828" spans="3:4">
      <c r="C3828" s="12"/>
      <c r="D3828" s="12"/>
    </row>
    <row r="3829" spans="3:4">
      <c r="C3829" s="12"/>
      <c r="D3829" s="12"/>
    </row>
    <row r="3830" spans="3:4">
      <c r="C3830" s="12"/>
      <c r="D3830" s="12"/>
    </row>
    <row r="3831" spans="3:4">
      <c r="C3831" s="12"/>
      <c r="D3831" s="12"/>
    </row>
    <row r="3832" spans="3:4">
      <c r="C3832" s="12"/>
      <c r="D3832" s="12"/>
    </row>
    <row r="3833" spans="3:4">
      <c r="C3833" s="12"/>
      <c r="D3833" s="12"/>
    </row>
    <row r="3834" spans="3:4">
      <c r="C3834" s="12"/>
      <c r="D3834" s="12"/>
    </row>
    <row r="3835" spans="3:4">
      <c r="C3835" s="12"/>
      <c r="D3835" s="12"/>
    </row>
    <row r="3836" spans="3:4">
      <c r="C3836" s="12"/>
      <c r="D3836" s="12"/>
    </row>
    <row r="3837" spans="3:4">
      <c r="C3837" s="12"/>
      <c r="D3837" s="12"/>
    </row>
    <row r="3838" spans="3:4">
      <c r="C3838" s="12"/>
      <c r="D3838" s="12"/>
    </row>
    <row r="3839" spans="3:4">
      <c r="C3839" s="12"/>
      <c r="D3839" s="12"/>
    </row>
    <row r="3840" spans="3:4">
      <c r="C3840" s="12"/>
      <c r="D3840" s="12"/>
    </row>
    <row r="3841" spans="3:4">
      <c r="C3841" s="12"/>
      <c r="D3841" s="12"/>
    </row>
    <row r="3842" spans="3:4">
      <c r="C3842" s="12"/>
      <c r="D3842" s="12"/>
    </row>
    <row r="3843" spans="3:4">
      <c r="C3843" s="12"/>
      <c r="D3843" s="12"/>
    </row>
    <row r="3844" spans="3:4">
      <c r="C3844" s="12"/>
      <c r="D3844" s="12"/>
    </row>
    <row r="3845" spans="3:4">
      <c r="C3845" s="12"/>
      <c r="D3845" s="12"/>
    </row>
    <row r="3846" spans="3:4">
      <c r="C3846" s="12"/>
      <c r="D3846" s="12"/>
    </row>
    <row r="3847" spans="3:4">
      <c r="C3847" s="12"/>
      <c r="D3847" s="12"/>
    </row>
    <row r="3848" spans="3:4">
      <c r="C3848" s="12"/>
      <c r="D3848" s="12"/>
    </row>
    <row r="3849" spans="3:4">
      <c r="C3849" s="12"/>
      <c r="D3849" s="12"/>
    </row>
    <row r="3850" spans="3:4">
      <c r="C3850" s="12"/>
      <c r="D3850" s="12"/>
    </row>
    <row r="3851" spans="3:4">
      <c r="C3851" s="12"/>
      <c r="D3851" s="12"/>
    </row>
    <row r="3852" spans="3:4">
      <c r="C3852" s="12"/>
      <c r="D3852" s="12"/>
    </row>
    <row r="3853" spans="3:4">
      <c r="C3853" s="12"/>
      <c r="D3853" s="12"/>
    </row>
    <row r="3854" spans="3:4">
      <c r="C3854" s="12"/>
      <c r="D3854" s="12"/>
    </row>
    <row r="3855" spans="3:4">
      <c r="C3855" s="12"/>
      <c r="D3855" s="12"/>
    </row>
    <row r="3856" spans="3:4">
      <c r="C3856" s="12"/>
      <c r="D3856" s="12"/>
    </row>
    <row r="3857" spans="3:4">
      <c r="C3857" s="12"/>
      <c r="D3857" s="12"/>
    </row>
    <row r="3858" spans="3:4">
      <c r="C3858" s="12"/>
      <c r="D3858" s="12"/>
    </row>
    <row r="3859" spans="3:4">
      <c r="C3859" s="12"/>
      <c r="D3859" s="12"/>
    </row>
    <row r="3860" spans="3:4">
      <c r="C3860" s="12"/>
      <c r="D3860" s="12"/>
    </row>
    <row r="3861" spans="3:4">
      <c r="C3861" s="12"/>
      <c r="D3861" s="12"/>
    </row>
    <row r="3862" spans="3:4">
      <c r="C3862" s="12"/>
      <c r="D3862" s="12"/>
    </row>
    <row r="3863" spans="3:4">
      <c r="C3863" s="12"/>
      <c r="D3863" s="12"/>
    </row>
    <row r="3864" spans="3:4">
      <c r="C3864" s="12"/>
      <c r="D3864" s="12"/>
    </row>
    <row r="3865" spans="3:4">
      <c r="C3865" s="12"/>
      <c r="D3865" s="12"/>
    </row>
    <row r="3866" spans="3:4">
      <c r="C3866" s="12"/>
      <c r="D3866" s="12"/>
    </row>
    <row r="3867" spans="3:4">
      <c r="C3867" s="12"/>
      <c r="D3867" s="12"/>
    </row>
    <row r="3868" spans="3:4">
      <c r="C3868" s="12"/>
      <c r="D3868" s="12"/>
    </row>
    <row r="3869" spans="3:4">
      <c r="C3869" s="12"/>
      <c r="D3869" s="12"/>
    </row>
    <row r="3870" spans="3:4">
      <c r="C3870" s="12"/>
      <c r="D3870" s="12"/>
    </row>
    <row r="3871" spans="3:4">
      <c r="C3871" s="12"/>
      <c r="D3871" s="12"/>
    </row>
    <row r="3872" spans="3:4">
      <c r="C3872" s="12"/>
      <c r="D3872" s="12"/>
    </row>
    <row r="3873" spans="3:4">
      <c r="C3873" s="12"/>
      <c r="D3873" s="12"/>
    </row>
    <row r="3874" spans="3:4">
      <c r="C3874" s="12"/>
      <c r="D3874" s="12"/>
    </row>
    <row r="3875" spans="3:4">
      <c r="C3875" s="12"/>
      <c r="D3875" s="12"/>
    </row>
    <row r="3876" spans="3:4">
      <c r="C3876" s="12"/>
      <c r="D3876" s="12"/>
    </row>
    <row r="3877" spans="3:4">
      <c r="C3877" s="12"/>
      <c r="D3877" s="12"/>
    </row>
    <row r="3878" spans="3:4">
      <c r="C3878" s="12"/>
      <c r="D3878" s="12"/>
    </row>
    <row r="3879" spans="3:4">
      <c r="C3879" s="12"/>
      <c r="D3879" s="12"/>
    </row>
    <row r="3880" spans="3:4">
      <c r="C3880" s="12"/>
      <c r="D3880" s="12"/>
    </row>
    <row r="3881" spans="3:4">
      <c r="C3881" s="12"/>
      <c r="D3881" s="12"/>
    </row>
    <row r="3882" spans="3:4">
      <c r="C3882" s="12"/>
      <c r="D3882" s="12"/>
    </row>
    <row r="3883" spans="3:4">
      <c r="C3883" s="12"/>
      <c r="D3883" s="12"/>
    </row>
    <row r="3884" spans="3:4">
      <c r="C3884" s="12"/>
      <c r="D3884" s="12"/>
    </row>
    <row r="3885" spans="3:4">
      <c r="C3885" s="12"/>
      <c r="D3885" s="12"/>
    </row>
    <row r="3886" spans="3:4">
      <c r="C3886" s="12"/>
      <c r="D3886" s="12"/>
    </row>
    <row r="3887" spans="3:4">
      <c r="C3887" s="12"/>
      <c r="D3887" s="12"/>
    </row>
    <row r="3888" spans="3:4">
      <c r="C3888" s="12"/>
      <c r="D3888" s="12"/>
    </row>
    <row r="3889" spans="3:4">
      <c r="C3889" s="12"/>
      <c r="D3889" s="12"/>
    </row>
    <row r="3890" spans="3:4">
      <c r="C3890" s="12"/>
      <c r="D3890" s="12"/>
    </row>
    <row r="3891" spans="3:4">
      <c r="C3891" s="12"/>
      <c r="D3891" s="12"/>
    </row>
    <row r="3892" spans="3:4">
      <c r="C3892" s="12"/>
      <c r="D3892" s="12"/>
    </row>
    <row r="3893" spans="3:4">
      <c r="C3893" s="12"/>
      <c r="D3893" s="12"/>
    </row>
    <row r="3894" spans="3:4">
      <c r="C3894" s="12"/>
      <c r="D3894" s="12"/>
    </row>
    <row r="3895" spans="3:4">
      <c r="C3895" s="12"/>
      <c r="D3895" s="12"/>
    </row>
    <row r="3896" spans="3:4">
      <c r="C3896" s="12"/>
      <c r="D3896" s="12"/>
    </row>
    <row r="3897" spans="3:4">
      <c r="C3897" s="12"/>
      <c r="D3897" s="12"/>
    </row>
    <row r="3898" spans="3:4">
      <c r="C3898" s="12"/>
      <c r="D3898" s="12"/>
    </row>
    <row r="3899" spans="3:4">
      <c r="C3899" s="12"/>
      <c r="D3899" s="12"/>
    </row>
    <row r="3900" spans="3:4">
      <c r="C3900" s="12"/>
      <c r="D3900" s="12"/>
    </row>
    <row r="3901" spans="3:4">
      <c r="C3901" s="12"/>
      <c r="D3901" s="12"/>
    </row>
    <row r="3902" spans="3:4">
      <c r="C3902" s="12"/>
      <c r="D3902" s="12"/>
    </row>
    <row r="3903" spans="3:4">
      <c r="C3903" s="12"/>
      <c r="D3903" s="12"/>
    </row>
    <row r="3904" spans="3:4">
      <c r="C3904" s="12"/>
      <c r="D3904" s="12"/>
    </row>
    <row r="3905" spans="3:4">
      <c r="C3905" s="12"/>
      <c r="D3905" s="12"/>
    </row>
    <row r="3906" spans="3:4">
      <c r="C3906" s="12"/>
      <c r="D3906" s="12"/>
    </row>
    <row r="3907" spans="3:4">
      <c r="C3907" s="12"/>
      <c r="D3907" s="12"/>
    </row>
    <row r="3908" spans="3:4">
      <c r="C3908" s="12"/>
      <c r="D3908" s="12"/>
    </row>
    <row r="3909" spans="3:4">
      <c r="C3909" s="12"/>
      <c r="D3909" s="12"/>
    </row>
    <row r="3910" spans="3:4">
      <c r="C3910" s="12"/>
      <c r="D3910" s="12"/>
    </row>
    <row r="3911" spans="3:4">
      <c r="C3911" s="12"/>
      <c r="D3911" s="12"/>
    </row>
    <row r="3912" spans="3:4">
      <c r="C3912" s="12"/>
      <c r="D3912" s="12"/>
    </row>
    <row r="3913" spans="3:4">
      <c r="C3913" s="12"/>
      <c r="D3913" s="12"/>
    </row>
    <row r="3914" spans="3:4">
      <c r="C3914" s="12"/>
      <c r="D3914" s="12"/>
    </row>
    <row r="3915" spans="3:4">
      <c r="C3915" s="12"/>
      <c r="D3915" s="12"/>
    </row>
    <row r="3916" spans="3:4">
      <c r="C3916" s="12"/>
      <c r="D3916" s="12"/>
    </row>
    <row r="3917" spans="3:4">
      <c r="C3917" s="12"/>
      <c r="D3917" s="12"/>
    </row>
    <row r="3918" spans="3:4">
      <c r="C3918" s="12"/>
      <c r="D3918" s="12"/>
    </row>
    <row r="3919" spans="3:4">
      <c r="C3919" s="12"/>
      <c r="D3919" s="12"/>
    </row>
    <row r="3920" spans="3:4">
      <c r="C3920" s="12"/>
      <c r="D3920" s="12"/>
    </row>
    <row r="3921" spans="3:4">
      <c r="C3921" s="12"/>
      <c r="D3921" s="12"/>
    </row>
    <row r="3922" spans="3:4">
      <c r="C3922" s="12"/>
      <c r="D3922" s="12"/>
    </row>
    <row r="3923" spans="3:4">
      <c r="C3923" s="12"/>
      <c r="D3923" s="12"/>
    </row>
    <row r="3924" spans="3:4">
      <c r="C3924" s="12"/>
      <c r="D3924" s="12"/>
    </row>
    <row r="3925" spans="3:4">
      <c r="C3925" s="12"/>
      <c r="D3925" s="12"/>
    </row>
    <row r="3926" spans="3:4">
      <c r="C3926" s="12"/>
      <c r="D3926" s="12"/>
    </row>
    <row r="3927" spans="3:4">
      <c r="C3927" s="12"/>
      <c r="D3927" s="12"/>
    </row>
    <row r="3928" spans="3:4">
      <c r="C3928" s="12"/>
      <c r="D3928" s="12"/>
    </row>
    <row r="3929" spans="3:4">
      <c r="C3929" s="12"/>
      <c r="D3929" s="12"/>
    </row>
    <row r="3930" spans="3:4">
      <c r="C3930" s="12"/>
      <c r="D3930" s="12"/>
    </row>
    <row r="3931" spans="3:4">
      <c r="C3931" s="12"/>
      <c r="D3931" s="12"/>
    </row>
    <row r="3932" spans="3:4">
      <c r="C3932" s="12"/>
      <c r="D3932" s="12"/>
    </row>
    <row r="3933" spans="3:4">
      <c r="C3933" s="12"/>
      <c r="D3933" s="12"/>
    </row>
    <row r="3934" spans="3:4">
      <c r="C3934" s="12"/>
      <c r="D3934" s="12"/>
    </row>
    <row r="3935" spans="3:4">
      <c r="C3935" s="12"/>
      <c r="D3935" s="12"/>
    </row>
    <row r="3936" spans="3:4">
      <c r="C3936" s="12"/>
      <c r="D3936" s="12"/>
    </row>
    <row r="3937" spans="3:4">
      <c r="C3937" s="12"/>
      <c r="D3937" s="12"/>
    </row>
    <row r="3938" spans="3:4">
      <c r="C3938" s="12"/>
      <c r="D3938" s="12"/>
    </row>
    <row r="3939" spans="3:4">
      <c r="C3939" s="12"/>
      <c r="D3939" s="12"/>
    </row>
    <row r="3940" spans="3:4">
      <c r="C3940" s="12"/>
      <c r="D3940" s="12"/>
    </row>
    <row r="3941" spans="3:4">
      <c r="C3941" s="12"/>
      <c r="D3941" s="12"/>
    </row>
    <row r="3942" spans="3:4">
      <c r="C3942" s="12"/>
      <c r="D3942" s="12"/>
    </row>
    <row r="3943" spans="3:4">
      <c r="C3943" s="12"/>
      <c r="D3943" s="12"/>
    </row>
    <row r="3944" spans="3:4">
      <c r="C3944" s="12"/>
      <c r="D3944" s="12"/>
    </row>
    <row r="3945" spans="3:4">
      <c r="C3945" s="12"/>
      <c r="D3945" s="12"/>
    </row>
    <row r="3946" spans="3:4">
      <c r="C3946" s="12"/>
      <c r="D3946" s="12"/>
    </row>
    <row r="3947" spans="3:4">
      <c r="C3947" s="12"/>
      <c r="D3947" s="12"/>
    </row>
    <row r="3948" spans="3:4">
      <c r="C3948" s="12"/>
      <c r="D3948" s="12"/>
    </row>
    <row r="3949" spans="3:4">
      <c r="C3949" s="12"/>
      <c r="D3949" s="12"/>
    </row>
    <row r="3950" spans="3:4">
      <c r="C3950" s="12"/>
      <c r="D3950" s="12"/>
    </row>
    <row r="3951" spans="3:4">
      <c r="C3951" s="12"/>
      <c r="D3951" s="12"/>
    </row>
    <row r="3952" spans="3:4">
      <c r="C3952" s="12"/>
      <c r="D3952" s="12"/>
    </row>
    <row r="3953" spans="3:4">
      <c r="C3953" s="12"/>
      <c r="D3953" s="12"/>
    </row>
    <row r="3954" spans="3:4">
      <c r="C3954" s="12"/>
      <c r="D3954" s="12"/>
    </row>
    <row r="3955" spans="3:4">
      <c r="C3955" s="12"/>
      <c r="D3955" s="12"/>
    </row>
    <row r="3956" spans="3:4">
      <c r="C3956" s="12"/>
      <c r="D3956" s="12"/>
    </row>
    <row r="3957" spans="3:4">
      <c r="C3957" s="12"/>
      <c r="D3957" s="12"/>
    </row>
    <row r="3958" spans="3:4">
      <c r="C3958" s="12"/>
      <c r="D3958" s="12"/>
    </row>
    <row r="3959" spans="3:4">
      <c r="C3959" s="12"/>
      <c r="D3959" s="12"/>
    </row>
    <row r="3960" spans="3:4">
      <c r="C3960" s="12"/>
      <c r="D3960" s="12"/>
    </row>
    <row r="3961" spans="3:4">
      <c r="C3961" s="12"/>
      <c r="D3961" s="12"/>
    </row>
    <row r="3962" spans="3:4">
      <c r="C3962" s="12"/>
      <c r="D3962" s="12"/>
    </row>
    <row r="3963" spans="3:4">
      <c r="C3963" s="12"/>
      <c r="D3963" s="12"/>
    </row>
    <row r="3964" spans="3:4">
      <c r="C3964" s="12"/>
      <c r="D3964" s="12"/>
    </row>
    <row r="3965" spans="3:4">
      <c r="C3965" s="12"/>
      <c r="D3965" s="12"/>
    </row>
    <row r="3966" spans="3:4">
      <c r="C3966" s="12"/>
      <c r="D3966" s="12"/>
    </row>
    <row r="3967" spans="3:4">
      <c r="C3967" s="12"/>
      <c r="D3967" s="12"/>
    </row>
    <row r="3968" spans="3:4">
      <c r="C3968" s="12"/>
      <c r="D3968" s="12"/>
    </row>
    <row r="3969" spans="3:4">
      <c r="C3969" s="12"/>
      <c r="D3969" s="12"/>
    </row>
    <row r="3970" spans="3:4">
      <c r="C3970" s="12"/>
      <c r="D3970" s="12"/>
    </row>
    <row r="3971" spans="3:4">
      <c r="C3971" s="12"/>
      <c r="D3971" s="12"/>
    </row>
    <row r="3972" spans="3:4">
      <c r="C3972" s="12"/>
      <c r="D3972" s="12"/>
    </row>
    <row r="3973" spans="3:4">
      <c r="C3973" s="12"/>
      <c r="D3973" s="12"/>
    </row>
    <row r="3974" spans="3:4">
      <c r="C3974" s="12"/>
      <c r="D3974" s="12"/>
    </row>
    <row r="3975" spans="3:4">
      <c r="C3975" s="12"/>
      <c r="D3975" s="12"/>
    </row>
    <row r="3976" spans="3:4">
      <c r="C3976" s="12"/>
      <c r="D3976" s="12"/>
    </row>
    <row r="3977" spans="3:4">
      <c r="C3977" s="12"/>
      <c r="D3977" s="12"/>
    </row>
    <row r="3978" spans="3:4">
      <c r="C3978" s="12"/>
      <c r="D3978" s="12"/>
    </row>
    <row r="3979" spans="3:4">
      <c r="C3979" s="12"/>
      <c r="D3979" s="12"/>
    </row>
    <row r="3980" spans="3:4">
      <c r="C3980" s="12"/>
      <c r="D3980" s="12"/>
    </row>
    <row r="3981" spans="3:4">
      <c r="C3981" s="12"/>
      <c r="D3981" s="12"/>
    </row>
    <row r="3982" spans="3:4">
      <c r="C3982" s="12"/>
      <c r="D3982" s="12"/>
    </row>
    <row r="3983" spans="3:4">
      <c r="C3983" s="12"/>
      <c r="D3983" s="12"/>
    </row>
    <row r="3984" spans="3:4">
      <c r="C3984" s="12"/>
      <c r="D3984" s="12"/>
    </row>
    <row r="3985" spans="3:4">
      <c r="C3985" s="12"/>
      <c r="D3985" s="12"/>
    </row>
    <row r="3986" spans="3:4">
      <c r="C3986" s="12"/>
      <c r="D3986" s="12"/>
    </row>
    <row r="3987" spans="3:4">
      <c r="C3987" s="12"/>
      <c r="D3987" s="12"/>
    </row>
    <row r="3988" spans="3:4">
      <c r="C3988" s="12"/>
      <c r="D3988" s="12"/>
    </row>
    <row r="3989" spans="3:4">
      <c r="C3989" s="12"/>
      <c r="D3989" s="12"/>
    </row>
    <row r="3990" spans="3:4">
      <c r="C3990" s="12"/>
      <c r="D3990" s="12"/>
    </row>
    <row r="3991" spans="3:4">
      <c r="C3991" s="12"/>
      <c r="D3991" s="12"/>
    </row>
    <row r="3992" spans="3:4">
      <c r="C3992" s="12"/>
      <c r="D3992" s="12"/>
    </row>
    <row r="3993" spans="3:4">
      <c r="C3993" s="12"/>
      <c r="D3993" s="12"/>
    </row>
    <row r="3994" spans="3:4">
      <c r="C3994" s="12"/>
      <c r="D3994" s="12"/>
    </row>
    <row r="3995" spans="3:4">
      <c r="C3995" s="12"/>
      <c r="D3995" s="12"/>
    </row>
    <row r="3996" spans="3:4">
      <c r="C3996" s="12"/>
      <c r="D3996" s="12"/>
    </row>
    <row r="3997" spans="3:4">
      <c r="C3997" s="12"/>
      <c r="D3997" s="12"/>
    </row>
    <row r="3998" spans="3:4">
      <c r="C3998" s="12"/>
      <c r="D3998" s="12"/>
    </row>
    <row r="3999" spans="3:4">
      <c r="C3999" s="12"/>
      <c r="D3999" s="12"/>
    </row>
    <row r="4000" spans="3:4">
      <c r="C4000" s="12"/>
      <c r="D4000" s="12"/>
    </row>
    <row r="4001" spans="3:4">
      <c r="C4001" s="12"/>
      <c r="D4001" s="12"/>
    </row>
    <row r="4002" spans="3:4">
      <c r="C4002" s="12"/>
      <c r="D4002" s="12"/>
    </row>
    <row r="4003" spans="3:4">
      <c r="C4003" s="12"/>
      <c r="D4003" s="12"/>
    </row>
    <row r="4004" spans="3:4">
      <c r="C4004" s="12"/>
      <c r="D4004" s="12"/>
    </row>
    <row r="4005" spans="3:4">
      <c r="C4005" s="12"/>
      <c r="D4005" s="12"/>
    </row>
    <row r="4006" spans="3:4">
      <c r="C4006" s="12"/>
      <c r="D4006" s="12"/>
    </row>
    <row r="4007" spans="3:4">
      <c r="C4007" s="12"/>
      <c r="D4007" s="12"/>
    </row>
    <row r="4008" spans="3:4">
      <c r="C4008" s="12"/>
      <c r="D4008" s="12"/>
    </row>
    <row r="4009" spans="3:4">
      <c r="C4009" s="12"/>
      <c r="D4009" s="12"/>
    </row>
    <row r="4010" spans="3:4">
      <c r="C4010" s="12"/>
      <c r="D4010" s="12"/>
    </row>
    <row r="4011" spans="3:4">
      <c r="C4011" s="12"/>
      <c r="D4011" s="12"/>
    </row>
    <row r="4012" spans="3:4">
      <c r="C4012" s="12"/>
      <c r="D4012" s="12"/>
    </row>
    <row r="4013" spans="3:4">
      <c r="C4013" s="12"/>
      <c r="D4013" s="12"/>
    </row>
    <row r="4014" spans="3:4">
      <c r="C4014" s="12"/>
      <c r="D4014" s="12"/>
    </row>
    <row r="4015" spans="3:4">
      <c r="C4015" s="12"/>
      <c r="D4015" s="12"/>
    </row>
    <row r="4016" spans="3:4">
      <c r="C4016" s="12"/>
      <c r="D4016" s="12"/>
    </row>
    <row r="4017" spans="3:4">
      <c r="C4017" s="12"/>
      <c r="D4017" s="12"/>
    </row>
    <row r="4018" spans="3:4">
      <c r="C4018" s="12"/>
      <c r="D4018" s="12"/>
    </row>
    <row r="4019" spans="3:4">
      <c r="C4019" s="12"/>
      <c r="D4019" s="12"/>
    </row>
    <row r="4020" spans="3:4">
      <c r="C4020" s="12"/>
      <c r="D4020" s="12"/>
    </row>
    <row r="4021" spans="3:4">
      <c r="C4021" s="12"/>
      <c r="D4021" s="12"/>
    </row>
    <row r="4022" spans="3:4">
      <c r="C4022" s="12"/>
      <c r="D4022" s="12"/>
    </row>
    <row r="4023" spans="3:4">
      <c r="C4023" s="12"/>
      <c r="D4023" s="12"/>
    </row>
    <row r="4024" spans="3:4">
      <c r="C4024" s="12"/>
      <c r="D4024" s="12"/>
    </row>
    <row r="4025" spans="3:4">
      <c r="C4025" s="12"/>
      <c r="D4025" s="12"/>
    </row>
    <row r="4026" spans="3:4">
      <c r="C4026" s="12"/>
      <c r="D4026" s="12"/>
    </row>
    <row r="4027" spans="3:4">
      <c r="C4027" s="12"/>
      <c r="D4027" s="12"/>
    </row>
    <row r="4028" spans="3:4">
      <c r="C4028" s="12"/>
      <c r="D4028" s="12"/>
    </row>
    <row r="4029" spans="3:4">
      <c r="C4029" s="12"/>
      <c r="D4029" s="12"/>
    </row>
    <row r="4030" spans="3:4">
      <c r="C4030" s="12"/>
      <c r="D4030" s="12"/>
    </row>
    <row r="4031" spans="3:4">
      <c r="C4031" s="12"/>
      <c r="D4031" s="12"/>
    </row>
    <row r="4032" spans="3:4">
      <c r="C4032" s="12"/>
      <c r="D4032" s="12"/>
    </row>
    <row r="4033" spans="3:4">
      <c r="C4033" s="12"/>
      <c r="D4033" s="12"/>
    </row>
    <row r="4034" spans="3:4">
      <c r="C4034" s="12"/>
      <c r="D4034" s="12"/>
    </row>
    <row r="4035" spans="3:4">
      <c r="C4035" s="12"/>
      <c r="D4035" s="12"/>
    </row>
    <row r="4036" spans="3:4">
      <c r="C4036" s="12"/>
      <c r="D4036" s="12"/>
    </row>
    <row r="4037" spans="3:4">
      <c r="C4037" s="12"/>
      <c r="D4037" s="12"/>
    </row>
    <row r="4038" spans="3:4">
      <c r="C4038" s="12"/>
      <c r="D4038" s="12"/>
    </row>
    <row r="4039" spans="3:4">
      <c r="C4039" s="12"/>
      <c r="D4039" s="12"/>
    </row>
    <row r="4040" spans="3:4">
      <c r="C4040" s="12"/>
      <c r="D4040" s="12"/>
    </row>
    <row r="4041" spans="3:4">
      <c r="C4041" s="12"/>
      <c r="D4041" s="12"/>
    </row>
    <row r="4042" spans="3:4">
      <c r="C4042" s="12"/>
      <c r="D4042" s="12"/>
    </row>
    <row r="4043" spans="3:4">
      <c r="C4043" s="12"/>
      <c r="D4043" s="12"/>
    </row>
    <row r="4044" spans="3:4">
      <c r="C4044" s="12"/>
      <c r="D4044" s="12"/>
    </row>
    <row r="4045" spans="3:4">
      <c r="C4045" s="12"/>
      <c r="D4045" s="12"/>
    </row>
    <row r="4046" spans="3:4">
      <c r="C4046" s="12"/>
      <c r="D4046" s="12"/>
    </row>
    <row r="4047" spans="3:4">
      <c r="C4047" s="12"/>
      <c r="D4047" s="12"/>
    </row>
    <row r="4048" spans="3:4">
      <c r="C4048" s="12"/>
      <c r="D4048" s="12"/>
    </row>
    <row r="4049" spans="3:4">
      <c r="C4049" s="12"/>
      <c r="D4049" s="12"/>
    </row>
    <row r="4050" spans="3:4">
      <c r="C4050" s="12"/>
      <c r="D4050" s="12"/>
    </row>
    <row r="4051" spans="3:4">
      <c r="C4051" s="12"/>
      <c r="D4051" s="12"/>
    </row>
    <row r="4052" spans="3:4">
      <c r="C4052" s="12"/>
      <c r="D4052" s="12"/>
    </row>
    <row r="4053" spans="3:4">
      <c r="C4053" s="12"/>
      <c r="D4053" s="12"/>
    </row>
    <row r="4054" spans="3:4">
      <c r="C4054" s="12"/>
      <c r="D4054" s="12"/>
    </row>
    <row r="4055" spans="3:4">
      <c r="C4055" s="12"/>
      <c r="D4055" s="12"/>
    </row>
    <row r="4056" spans="3:4">
      <c r="C4056" s="12"/>
      <c r="D4056" s="12"/>
    </row>
    <row r="4057" spans="3:4">
      <c r="C4057" s="12"/>
      <c r="D4057" s="12"/>
    </row>
    <row r="4058" spans="3:4">
      <c r="C4058" s="12"/>
      <c r="D4058" s="12"/>
    </row>
    <row r="4059" spans="3:4">
      <c r="C4059" s="12"/>
      <c r="D4059" s="12"/>
    </row>
    <row r="4060" spans="3:4">
      <c r="C4060" s="12"/>
      <c r="D4060" s="12"/>
    </row>
    <row r="4061" spans="3:4">
      <c r="C4061" s="12"/>
      <c r="D4061" s="12"/>
    </row>
    <row r="4062" spans="3:4">
      <c r="C4062" s="12"/>
      <c r="D4062" s="12"/>
    </row>
    <row r="4063" spans="3:4">
      <c r="C4063" s="12"/>
      <c r="D4063" s="12"/>
    </row>
    <row r="4064" spans="3:4">
      <c r="C4064" s="12"/>
      <c r="D4064" s="12"/>
    </row>
    <row r="4065" spans="3:4">
      <c r="C4065" s="12"/>
      <c r="D4065" s="12"/>
    </row>
    <row r="4066" spans="3:4">
      <c r="C4066" s="12"/>
      <c r="D4066" s="12"/>
    </row>
    <row r="4067" spans="3:4">
      <c r="C4067" s="12"/>
      <c r="D4067" s="12"/>
    </row>
    <row r="4068" spans="3:4">
      <c r="C4068" s="12"/>
      <c r="D4068" s="12"/>
    </row>
    <row r="4069" spans="3:4">
      <c r="C4069" s="12"/>
      <c r="D4069" s="12"/>
    </row>
    <row r="4070" spans="3:4">
      <c r="C4070" s="12"/>
      <c r="D4070" s="12"/>
    </row>
    <row r="4071" spans="3:4">
      <c r="C4071" s="12"/>
      <c r="D4071" s="12"/>
    </row>
    <row r="4072" spans="3:4">
      <c r="C4072" s="12"/>
      <c r="D4072" s="12"/>
    </row>
    <row r="4073" spans="3:4">
      <c r="C4073" s="12"/>
      <c r="D4073" s="12"/>
    </row>
    <row r="4074" spans="3:4">
      <c r="C4074" s="12"/>
      <c r="D4074" s="12"/>
    </row>
    <row r="4075" spans="3:4">
      <c r="C4075" s="12"/>
      <c r="D4075" s="12"/>
    </row>
    <row r="4076" spans="3:4">
      <c r="C4076" s="12"/>
      <c r="D4076" s="12"/>
    </row>
    <row r="4077" spans="3:4">
      <c r="C4077" s="12"/>
      <c r="D4077" s="12"/>
    </row>
    <row r="4078" spans="3:4">
      <c r="C4078" s="12"/>
      <c r="D4078" s="12"/>
    </row>
    <row r="4079" spans="3:4">
      <c r="C4079" s="12"/>
      <c r="D4079" s="12"/>
    </row>
    <row r="4080" spans="3:4">
      <c r="C4080" s="12"/>
      <c r="D4080" s="12"/>
    </row>
    <row r="4081" spans="3:4">
      <c r="C4081" s="12"/>
      <c r="D4081" s="12"/>
    </row>
    <row r="4082" spans="3:4">
      <c r="C4082" s="12"/>
      <c r="D4082" s="12"/>
    </row>
    <row r="4083" spans="3:4">
      <c r="C4083" s="12"/>
      <c r="D4083" s="12"/>
    </row>
    <row r="4084" spans="3:4">
      <c r="C4084" s="12"/>
      <c r="D4084" s="12"/>
    </row>
    <row r="4085" spans="3:4">
      <c r="C4085" s="12"/>
      <c r="D4085" s="12"/>
    </row>
    <row r="4086" spans="3:4">
      <c r="C4086" s="12"/>
      <c r="D4086" s="12"/>
    </row>
    <row r="4087" spans="3:4">
      <c r="C4087" s="12"/>
      <c r="D4087" s="12"/>
    </row>
    <row r="4088" spans="3:4">
      <c r="C4088" s="12"/>
      <c r="D4088" s="12"/>
    </row>
    <row r="4089" spans="3:4">
      <c r="C4089" s="12"/>
      <c r="D4089" s="12"/>
    </row>
    <row r="4090" spans="3:4">
      <c r="C4090" s="12"/>
      <c r="D4090" s="12"/>
    </row>
    <row r="4091" spans="3:4">
      <c r="C4091" s="12"/>
      <c r="D4091" s="12"/>
    </row>
    <row r="4092" spans="3:4">
      <c r="C4092" s="12"/>
      <c r="D4092" s="12"/>
    </row>
    <row r="4093" spans="3:4">
      <c r="C4093" s="12"/>
      <c r="D4093" s="12"/>
    </row>
    <row r="4094" spans="3:4">
      <c r="C4094" s="12"/>
      <c r="D4094" s="12"/>
    </row>
    <row r="4095" spans="3:4">
      <c r="C4095" s="12"/>
      <c r="D4095" s="12"/>
    </row>
    <row r="4096" spans="3:4">
      <c r="C4096" s="12"/>
      <c r="D4096" s="12"/>
    </row>
    <row r="4097" spans="3:4">
      <c r="C4097" s="12"/>
      <c r="D4097" s="12"/>
    </row>
    <row r="4098" spans="3:4">
      <c r="C4098" s="12"/>
      <c r="D4098" s="12"/>
    </row>
    <row r="4099" spans="3:4">
      <c r="C4099" s="12"/>
      <c r="D4099" s="12"/>
    </row>
    <row r="4100" spans="3:4">
      <c r="C4100" s="12"/>
      <c r="D4100" s="12"/>
    </row>
    <row r="4101" spans="3:4">
      <c r="C4101" s="12"/>
      <c r="D4101" s="12"/>
    </row>
    <row r="4102" spans="3:4">
      <c r="C4102" s="12"/>
      <c r="D4102" s="12"/>
    </row>
    <row r="4103" spans="3:4">
      <c r="C4103" s="12"/>
      <c r="D4103" s="12"/>
    </row>
    <row r="4104" spans="3:4">
      <c r="C4104" s="12"/>
      <c r="D4104" s="12"/>
    </row>
    <row r="4105" spans="3:4">
      <c r="C4105" s="12"/>
      <c r="D4105" s="12"/>
    </row>
    <row r="4106" spans="3:4">
      <c r="C4106" s="12"/>
      <c r="D4106" s="12"/>
    </row>
    <row r="4107" spans="3:4">
      <c r="C4107" s="12"/>
      <c r="D4107" s="12"/>
    </row>
    <row r="4108" spans="3:4">
      <c r="C4108" s="12"/>
      <c r="D4108" s="12"/>
    </row>
    <row r="4109" spans="3:4">
      <c r="C4109" s="12"/>
      <c r="D4109" s="12"/>
    </row>
    <row r="4110" spans="3:4">
      <c r="C4110" s="12"/>
      <c r="D4110" s="12"/>
    </row>
    <row r="4111" spans="3:4">
      <c r="C4111" s="12"/>
      <c r="D4111" s="12"/>
    </row>
    <row r="4112" spans="3:4">
      <c r="C4112" s="12"/>
      <c r="D4112" s="12"/>
    </row>
    <row r="4113" spans="3:4">
      <c r="C4113" s="12"/>
      <c r="D4113" s="12"/>
    </row>
    <row r="4114" spans="3:4">
      <c r="C4114" s="12"/>
      <c r="D4114" s="12"/>
    </row>
    <row r="4115" spans="3:4">
      <c r="C4115" s="12"/>
      <c r="D4115" s="12"/>
    </row>
    <row r="4116" spans="3:4">
      <c r="C4116" s="12"/>
      <c r="D4116" s="12"/>
    </row>
    <row r="4117" spans="3:4">
      <c r="C4117" s="12"/>
      <c r="D4117" s="12"/>
    </row>
    <row r="4118" spans="3:4">
      <c r="C4118" s="12"/>
      <c r="D4118" s="12"/>
    </row>
    <row r="4119" spans="3:4">
      <c r="C4119" s="12"/>
      <c r="D4119" s="12"/>
    </row>
    <row r="4120" spans="3:4">
      <c r="C4120" s="12"/>
      <c r="D4120" s="12"/>
    </row>
    <row r="4121" spans="3:4">
      <c r="C4121" s="12"/>
      <c r="D4121" s="12"/>
    </row>
    <row r="4122" spans="3:4">
      <c r="C4122" s="12"/>
      <c r="D4122" s="12"/>
    </row>
    <row r="4123" spans="3:4">
      <c r="C4123" s="12"/>
      <c r="D4123" s="12"/>
    </row>
    <row r="4124" spans="3:4">
      <c r="C4124" s="12"/>
      <c r="D4124" s="12"/>
    </row>
    <row r="4125" spans="3:4">
      <c r="C4125" s="12"/>
      <c r="D4125" s="12"/>
    </row>
    <row r="4126" spans="3:4">
      <c r="C4126" s="12"/>
      <c r="D4126" s="12"/>
    </row>
    <row r="4127" spans="3:4">
      <c r="C4127" s="12"/>
      <c r="D4127" s="12"/>
    </row>
    <row r="4128" spans="3:4">
      <c r="C4128" s="12"/>
      <c r="D4128" s="12"/>
    </row>
    <row r="4129" spans="3:4">
      <c r="C4129" s="12"/>
      <c r="D4129" s="12"/>
    </row>
    <row r="4130" spans="3:4">
      <c r="C4130" s="12"/>
      <c r="D4130" s="12"/>
    </row>
    <row r="4131" spans="3:4">
      <c r="C4131" s="12"/>
      <c r="D4131" s="12"/>
    </row>
    <row r="4132" spans="3:4">
      <c r="C4132" s="12"/>
      <c r="D4132" s="12"/>
    </row>
    <row r="4133" spans="3:4">
      <c r="C4133" s="12"/>
      <c r="D4133" s="12"/>
    </row>
    <row r="4134" spans="3:4">
      <c r="C4134" s="12"/>
      <c r="D4134" s="12"/>
    </row>
    <row r="4135" spans="3:4">
      <c r="C4135" s="12"/>
      <c r="D4135" s="12"/>
    </row>
    <row r="4136" spans="3:4">
      <c r="C4136" s="12"/>
      <c r="D4136" s="12"/>
    </row>
    <row r="4137" spans="3:4">
      <c r="C4137" s="12"/>
      <c r="D4137" s="12"/>
    </row>
    <row r="4138" spans="3:4">
      <c r="C4138" s="12"/>
      <c r="D4138" s="12"/>
    </row>
    <row r="4139" spans="3:4">
      <c r="C4139" s="12"/>
      <c r="D4139" s="12"/>
    </row>
    <row r="4140" spans="3:4">
      <c r="C4140" s="12"/>
      <c r="D4140" s="12"/>
    </row>
    <row r="4141" spans="3:4">
      <c r="C4141" s="12"/>
      <c r="D4141" s="12"/>
    </row>
    <row r="4142" spans="3:4">
      <c r="C4142" s="12"/>
      <c r="D4142" s="12"/>
    </row>
    <row r="4143" spans="3:4">
      <c r="C4143" s="12"/>
      <c r="D4143" s="12"/>
    </row>
    <row r="4144" spans="3:4">
      <c r="C4144" s="12"/>
      <c r="D4144" s="12"/>
    </row>
    <row r="4145" spans="3:4">
      <c r="C4145" s="12"/>
      <c r="D4145" s="12"/>
    </row>
    <row r="4146" spans="3:4">
      <c r="C4146" s="12"/>
      <c r="D4146" s="12"/>
    </row>
    <row r="4147" spans="3:4">
      <c r="C4147" s="12"/>
      <c r="D4147" s="12"/>
    </row>
    <row r="4148" spans="3:4">
      <c r="C4148" s="12"/>
      <c r="D4148" s="12"/>
    </row>
    <row r="4149" spans="3:4">
      <c r="C4149" s="12"/>
      <c r="D4149" s="12"/>
    </row>
    <row r="4150" spans="3:4">
      <c r="C4150" s="12"/>
      <c r="D4150" s="12"/>
    </row>
    <row r="4151" spans="3:4">
      <c r="C4151" s="12"/>
      <c r="D4151" s="12"/>
    </row>
    <row r="4152" spans="3:4">
      <c r="C4152" s="12"/>
      <c r="D4152" s="12"/>
    </row>
    <row r="4153" spans="3:4">
      <c r="C4153" s="12"/>
      <c r="D4153" s="12"/>
    </row>
    <row r="4154" spans="3:4">
      <c r="C4154" s="12"/>
      <c r="D4154" s="12"/>
    </row>
    <row r="4155" spans="3:4">
      <c r="C4155" s="12"/>
      <c r="D4155" s="12"/>
    </row>
    <row r="4156" spans="3:4">
      <c r="C4156" s="12"/>
      <c r="D4156" s="12"/>
    </row>
    <row r="4157" spans="3:4">
      <c r="C4157" s="12"/>
      <c r="D4157" s="12"/>
    </row>
    <row r="4158" spans="3:4">
      <c r="C4158" s="12"/>
      <c r="D4158" s="12"/>
    </row>
    <row r="4159" spans="3:4">
      <c r="C4159" s="12"/>
      <c r="D4159" s="12"/>
    </row>
    <row r="4160" spans="3:4">
      <c r="C4160" s="12"/>
      <c r="D4160" s="12"/>
    </row>
    <row r="4161" spans="3:4">
      <c r="C4161" s="12"/>
      <c r="D4161" s="12"/>
    </row>
    <row r="4162" spans="3:4">
      <c r="C4162" s="12"/>
      <c r="D4162" s="12"/>
    </row>
    <row r="4163" spans="3:4">
      <c r="C4163" s="12"/>
      <c r="D4163" s="12"/>
    </row>
    <row r="4164" spans="3:4">
      <c r="C4164" s="12"/>
      <c r="D4164" s="12"/>
    </row>
    <row r="4165" spans="3:4">
      <c r="C4165" s="12"/>
      <c r="D4165" s="12"/>
    </row>
    <row r="4166" spans="3:4">
      <c r="C4166" s="12"/>
      <c r="D4166" s="12"/>
    </row>
    <row r="4167" spans="3:4">
      <c r="C4167" s="12"/>
      <c r="D4167" s="12"/>
    </row>
    <row r="4168" spans="3:4">
      <c r="C4168" s="12"/>
      <c r="D4168" s="12"/>
    </row>
    <row r="4169" spans="3:4">
      <c r="C4169" s="12"/>
      <c r="D4169" s="12"/>
    </row>
    <row r="4170" spans="3:4">
      <c r="C4170" s="12"/>
      <c r="D4170" s="12"/>
    </row>
    <row r="4171" spans="3:4">
      <c r="C4171" s="12"/>
      <c r="D4171" s="12"/>
    </row>
    <row r="4172" spans="3:4">
      <c r="C4172" s="12"/>
      <c r="D4172" s="12"/>
    </row>
    <row r="4173" spans="3:4">
      <c r="C4173" s="12"/>
      <c r="D4173" s="12"/>
    </row>
    <row r="4174" spans="3:4">
      <c r="C4174" s="12"/>
      <c r="D4174" s="12"/>
    </row>
    <row r="4175" spans="3:4">
      <c r="C4175" s="12"/>
      <c r="D4175" s="12"/>
    </row>
    <row r="4176" spans="3:4">
      <c r="C4176" s="12"/>
      <c r="D4176" s="12"/>
    </row>
    <row r="4177" spans="3:4">
      <c r="C4177" s="12"/>
      <c r="D4177" s="12"/>
    </row>
    <row r="4178" spans="3:4">
      <c r="C4178" s="12"/>
      <c r="D4178" s="12"/>
    </row>
    <row r="4179" spans="3:4">
      <c r="C4179" s="12"/>
      <c r="D4179" s="12"/>
    </row>
    <row r="4180" spans="3:4">
      <c r="C4180" s="12"/>
      <c r="D4180" s="12"/>
    </row>
    <row r="4181" spans="3:4">
      <c r="C4181" s="12"/>
      <c r="D4181" s="12"/>
    </row>
    <row r="4182" spans="3:4">
      <c r="C4182" s="12"/>
      <c r="D4182" s="12"/>
    </row>
    <row r="4183" spans="3:4">
      <c r="C4183" s="12"/>
      <c r="D4183" s="12"/>
    </row>
    <row r="4184" spans="3:4">
      <c r="C4184" s="12"/>
      <c r="D4184" s="12"/>
    </row>
    <row r="4185" spans="3:4">
      <c r="C4185" s="12"/>
      <c r="D4185" s="12"/>
    </row>
    <row r="4186" spans="3:4">
      <c r="C4186" s="12"/>
      <c r="D4186" s="12"/>
    </row>
    <row r="4187" spans="3:4">
      <c r="C4187" s="12"/>
      <c r="D4187" s="12"/>
    </row>
    <row r="4188" spans="3:4">
      <c r="C4188" s="12"/>
      <c r="D4188" s="12"/>
    </row>
    <row r="4189" spans="3:4">
      <c r="C4189" s="12"/>
      <c r="D4189" s="12"/>
    </row>
    <row r="4190" spans="3:4">
      <c r="C4190" s="12"/>
      <c r="D4190" s="12"/>
    </row>
    <row r="4191" spans="3:4">
      <c r="C4191" s="12"/>
      <c r="D4191" s="12"/>
    </row>
    <row r="4192" spans="3:4">
      <c r="C4192" s="12"/>
      <c r="D4192" s="12"/>
    </row>
    <row r="4193" spans="3:4">
      <c r="C4193" s="12"/>
      <c r="D4193" s="12"/>
    </row>
    <row r="4194" spans="3:4">
      <c r="C4194" s="12"/>
      <c r="D4194" s="12"/>
    </row>
    <row r="4195" spans="3:4">
      <c r="C4195" s="12"/>
      <c r="D4195" s="12"/>
    </row>
    <row r="4196" spans="3:4">
      <c r="C4196" s="12"/>
      <c r="D4196" s="12"/>
    </row>
    <row r="4197" spans="3:4">
      <c r="C4197" s="12"/>
      <c r="D4197" s="12"/>
    </row>
    <row r="4198" spans="3:4">
      <c r="C4198" s="12"/>
      <c r="D4198" s="12"/>
    </row>
    <row r="4199" spans="3:4">
      <c r="C4199" s="12"/>
      <c r="D4199" s="12"/>
    </row>
    <row r="4200" spans="3:4">
      <c r="C4200" s="12"/>
      <c r="D4200" s="12"/>
    </row>
    <row r="4201" spans="3:4">
      <c r="C4201" s="12"/>
      <c r="D4201" s="12"/>
    </row>
    <row r="4202" spans="3:4">
      <c r="C4202" s="12"/>
      <c r="D4202" s="12"/>
    </row>
    <row r="4203" spans="3:4">
      <c r="C4203" s="12"/>
      <c r="D4203" s="12"/>
    </row>
    <row r="4204" spans="3:4">
      <c r="C4204" s="12"/>
      <c r="D4204" s="12"/>
    </row>
    <row r="4205" spans="3:4">
      <c r="C4205" s="12"/>
      <c r="D4205" s="12"/>
    </row>
    <row r="4206" spans="3:4">
      <c r="C4206" s="12"/>
      <c r="D4206" s="12"/>
    </row>
    <row r="4207" spans="3:4">
      <c r="C4207" s="12"/>
      <c r="D4207" s="12"/>
    </row>
    <row r="4208" spans="3:4">
      <c r="C4208" s="12"/>
      <c r="D4208" s="12"/>
    </row>
    <row r="4209" spans="3:4">
      <c r="C4209" s="12"/>
      <c r="D4209" s="12"/>
    </row>
    <row r="4210" spans="3:4">
      <c r="C4210" s="12"/>
      <c r="D4210" s="12"/>
    </row>
    <row r="4211" spans="3:4">
      <c r="C4211" s="12"/>
      <c r="D4211" s="12"/>
    </row>
    <row r="4212" spans="3:4">
      <c r="C4212" s="12"/>
      <c r="D4212" s="12"/>
    </row>
    <row r="4213" spans="3:4">
      <c r="C4213" s="12"/>
      <c r="D4213" s="12"/>
    </row>
    <row r="4214" spans="3:4">
      <c r="C4214" s="12"/>
      <c r="D4214" s="12"/>
    </row>
    <row r="4215" spans="3:4">
      <c r="C4215" s="12"/>
      <c r="D4215" s="12"/>
    </row>
    <row r="4216" spans="3:4">
      <c r="C4216" s="12"/>
      <c r="D4216" s="12"/>
    </row>
    <row r="4217" spans="3:4">
      <c r="C4217" s="12"/>
      <c r="D4217" s="12"/>
    </row>
    <row r="4218" spans="3:4">
      <c r="C4218" s="12"/>
      <c r="D4218" s="12"/>
    </row>
    <row r="4219" spans="3:4">
      <c r="C4219" s="12"/>
      <c r="D4219" s="12"/>
    </row>
    <row r="4220" spans="3:4">
      <c r="C4220" s="12"/>
      <c r="D4220" s="12"/>
    </row>
    <row r="4221" spans="3:4">
      <c r="C4221" s="12"/>
      <c r="D4221" s="12"/>
    </row>
    <row r="4222" spans="3:4">
      <c r="C4222" s="12"/>
      <c r="D4222" s="12"/>
    </row>
    <row r="4223" spans="3:4">
      <c r="C4223" s="12"/>
      <c r="D4223" s="12"/>
    </row>
    <row r="4224" spans="3:4">
      <c r="C4224" s="12"/>
      <c r="D4224" s="12"/>
    </row>
    <row r="4225" spans="3:4">
      <c r="C4225" s="12"/>
      <c r="D4225" s="12"/>
    </row>
    <row r="4226" spans="3:4">
      <c r="C4226" s="12"/>
      <c r="D4226" s="12"/>
    </row>
    <row r="4227" spans="3:4">
      <c r="C4227" s="12"/>
      <c r="D4227" s="12"/>
    </row>
    <row r="4228" spans="3:4">
      <c r="C4228" s="12"/>
      <c r="D4228" s="12"/>
    </row>
    <row r="4229" spans="3:4">
      <c r="C4229" s="12"/>
      <c r="D4229" s="12"/>
    </row>
    <row r="4230" spans="3:4">
      <c r="C4230" s="12"/>
      <c r="D4230" s="12"/>
    </row>
    <row r="4231" spans="3:4">
      <c r="C4231" s="12"/>
      <c r="D4231" s="12"/>
    </row>
    <row r="4232" spans="3:4">
      <c r="C4232" s="12"/>
      <c r="D4232" s="12"/>
    </row>
    <row r="4233" spans="3:4">
      <c r="C4233" s="12"/>
      <c r="D4233" s="12"/>
    </row>
    <row r="4234" spans="3:4">
      <c r="C4234" s="12"/>
      <c r="D4234" s="12"/>
    </row>
    <row r="4235" spans="3:4">
      <c r="C4235" s="12"/>
      <c r="D4235" s="12"/>
    </row>
    <row r="4236" spans="3:4">
      <c r="C4236" s="12"/>
      <c r="D4236" s="12"/>
    </row>
    <row r="4237" spans="3:4">
      <c r="C4237" s="12"/>
      <c r="D4237" s="12"/>
    </row>
    <row r="4238" spans="3:4">
      <c r="C4238" s="12"/>
      <c r="D4238" s="12"/>
    </row>
    <row r="4239" spans="3:4">
      <c r="C4239" s="12"/>
      <c r="D4239" s="12"/>
    </row>
    <row r="4240" spans="3:4">
      <c r="C4240" s="12"/>
      <c r="D4240" s="12"/>
    </row>
    <row r="4241" spans="3:4">
      <c r="C4241" s="12"/>
      <c r="D4241" s="12"/>
    </row>
    <row r="4242" spans="3:4">
      <c r="C4242" s="12"/>
      <c r="D4242" s="12"/>
    </row>
    <row r="4243" spans="3:4">
      <c r="C4243" s="12"/>
      <c r="D4243" s="12"/>
    </row>
    <row r="4244" spans="3:4">
      <c r="C4244" s="12"/>
      <c r="D4244" s="12"/>
    </row>
    <row r="4245" spans="3:4">
      <c r="C4245" s="12"/>
      <c r="D4245" s="12"/>
    </row>
    <row r="4246" spans="3:4">
      <c r="C4246" s="12"/>
      <c r="D4246" s="12"/>
    </row>
    <row r="4247" spans="3:4">
      <c r="C4247" s="12"/>
      <c r="D4247" s="12"/>
    </row>
    <row r="4248" spans="3:4">
      <c r="C4248" s="12"/>
      <c r="D4248" s="12"/>
    </row>
    <row r="4249" spans="3:4">
      <c r="C4249" s="12"/>
      <c r="D4249" s="12"/>
    </row>
    <row r="4250" spans="3:4">
      <c r="C4250" s="12"/>
      <c r="D4250" s="12"/>
    </row>
    <row r="4251" spans="3:4">
      <c r="C4251" s="12"/>
      <c r="D4251" s="12"/>
    </row>
    <row r="4252" spans="3:4">
      <c r="C4252" s="12"/>
      <c r="D4252" s="12"/>
    </row>
    <row r="4253" spans="3:4">
      <c r="C4253" s="12"/>
      <c r="D4253" s="12"/>
    </row>
    <row r="4254" spans="3:4">
      <c r="C4254" s="12"/>
      <c r="D4254" s="12"/>
    </row>
    <row r="4255" spans="3:4">
      <c r="C4255" s="12"/>
      <c r="D4255" s="12"/>
    </row>
    <row r="4256" spans="3:4">
      <c r="C4256" s="12"/>
      <c r="D4256" s="12"/>
    </row>
    <row r="4257" spans="3:4">
      <c r="C4257" s="12"/>
      <c r="D4257" s="12"/>
    </row>
    <row r="4258" spans="3:4">
      <c r="C4258" s="12"/>
      <c r="D4258" s="12"/>
    </row>
    <row r="4259" spans="3:4">
      <c r="C4259" s="12"/>
      <c r="D4259" s="12"/>
    </row>
    <row r="4260" spans="3:4">
      <c r="C4260" s="12"/>
      <c r="D4260" s="12"/>
    </row>
    <row r="4261" spans="3:4">
      <c r="C4261" s="12"/>
      <c r="D4261" s="12"/>
    </row>
    <row r="4262" spans="3:4">
      <c r="C4262" s="12"/>
      <c r="D4262" s="12"/>
    </row>
    <row r="4263" spans="3:4">
      <c r="C4263" s="12"/>
      <c r="D4263" s="12"/>
    </row>
    <row r="4264" spans="3:4">
      <c r="C4264" s="12"/>
      <c r="D4264" s="12"/>
    </row>
    <row r="4265" spans="3:4">
      <c r="C4265" s="12"/>
      <c r="D4265" s="12"/>
    </row>
    <row r="4266" spans="3:4">
      <c r="C4266" s="12"/>
      <c r="D4266" s="12"/>
    </row>
    <row r="4267" spans="3:4">
      <c r="C4267" s="12"/>
      <c r="D4267" s="12"/>
    </row>
    <row r="4268" spans="3:4">
      <c r="C4268" s="12"/>
      <c r="D4268" s="12"/>
    </row>
    <row r="4269" spans="3:4">
      <c r="C4269" s="12"/>
      <c r="D4269" s="12"/>
    </row>
    <row r="4270" spans="3:4">
      <c r="C4270" s="12"/>
      <c r="D4270" s="12"/>
    </row>
    <row r="4271" spans="3:4">
      <c r="C4271" s="12"/>
      <c r="D4271" s="12"/>
    </row>
    <row r="4272" spans="3:4">
      <c r="C4272" s="12"/>
      <c r="D4272" s="12"/>
    </row>
    <row r="4273" spans="3:4">
      <c r="C4273" s="12"/>
      <c r="D4273" s="12"/>
    </row>
    <row r="4274" spans="3:4">
      <c r="C4274" s="12"/>
      <c r="D4274" s="12"/>
    </row>
    <row r="4275" spans="3:4">
      <c r="C4275" s="12"/>
      <c r="D4275" s="12"/>
    </row>
    <row r="4276" spans="3:4">
      <c r="C4276" s="12"/>
      <c r="D4276" s="12"/>
    </row>
    <row r="4277" spans="3:4">
      <c r="C4277" s="12"/>
      <c r="D4277" s="12"/>
    </row>
    <row r="4278" spans="3:4">
      <c r="C4278" s="12"/>
      <c r="D4278" s="12"/>
    </row>
    <row r="4279" spans="3:4">
      <c r="C4279" s="12"/>
      <c r="D4279" s="12"/>
    </row>
    <row r="4280" spans="3:4">
      <c r="C4280" s="12"/>
      <c r="D4280" s="12"/>
    </row>
    <row r="4281" spans="3:4">
      <c r="C4281" s="12"/>
      <c r="D4281" s="12"/>
    </row>
    <row r="4282" spans="3:4">
      <c r="C4282" s="12"/>
      <c r="D4282" s="12"/>
    </row>
    <row r="4283" spans="3:4">
      <c r="C4283" s="12"/>
      <c r="D4283" s="12"/>
    </row>
    <row r="4284" spans="3:4">
      <c r="C4284" s="12"/>
      <c r="D4284" s="12"/>
    </row>
    <row r="4285" spans="3:4">
      <c r="C4285" s="12"/>
      <c r="D4285" s="12"/>
    </row>
    <row r="4286" spans="3:4">
      <c r="C4286" s="12"/>
      <c r="D4286" s="12"/>
    </row>
    <row r="4287" spans="3:4">
      <c r="C4287" s="12"/>
      <c r="D4287" s="12"/>
    </row>
    <row r="4288" spans="3:4">
      <c r="C4288" s="12"/>
      <c r="D4288" s="12"/>
    </row>
    <row r="4289" spans="3:4">
      <c r="C4289" s="12"/>
      <c r="D4289" s="12"/>
    </row>
    <row r="4290" spans="3:4">
      <c r="C4290" s="12"/>
      <c r="D4290" s="12"/>
    </row>
    <row r="4291" spans="3:4">
      <c r="C4291" s="12"/>
      <c r="D4291" s="12"/>
    </row>
    <row r="4292" spans="3:4">
      <c r="C4292" s="12"/>
      <c r="D4292" s="12"/>
    </row>
    <row r="4293" spans="3:4">
      <c r="C4293" s="12"/>
      <c r="D4293" s="12"/>
    </row>
    <row r="4294" spans="3:4">
      <c r="C4294" s="12"/>
      <c r="D4294" s="12"/>
    </row>
    <row r="4295" spans="3:4">
      <c r="C4295" s="12"/>
      <c r="D4295" s="12"/>
    </row>
    <row r="4296" spans="3:4">
      <c r="C4296" s="12"/>
      <c r="D4296" s="12"/>
    </row>
  </sheetData>
  <autoFilter ref="A1:F1">
    <filterColumn colId="2" showButton="0"/>
    <sortState ref="A2:F241">
      <sortCondition ref="A1"/>
    </sortState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filterMode="1"/>
  <dimension ref="A2:G5351"/>
  <sheetViews>
    <sheetView zoomScale="85" zoomScaleNormal="85" workbookViewId="0">
      <selection activeCell="D8" sqref="D8:F8 D10:F10 D20:F20 D23:F23 D30:F30 D39:F39 D43:F43 D165:F165 D167:F168 D243:F243 D245:F246 D250:F250 D252:F252 D254:F254 D257:F257 D259:F259 D264:F264 D266:F266 D271:F271 D273:F273 D275:F275 D278:F278 D280:F280 D282:F282 D321:F323 D335:F336 D338:F339 D457:F458 D491:F492 D501:F501 D528:F529 D681:F682 D763:F764 D766:F766 D768:F768 D1136:F1137 D1151:F1152 D1173:F1174 D1266:F1267 D1271:F1272 D1286:F1287 D1291:F1292 D1381:F1381 D1618:F1621 D1627:F1630 D1645:F1648 D1672:F1673 D1683:F1684 D1699:F1704 D1726:F1729 D1825:F1828 D1834:F1837 D1843:F1844 D1852:F1857 D1861:F1864 D1870:F1871 D1879:F1882 D1906:F1907 D1924:F1925 D1933:F1934 D1936:F1936 D1942:F1943 D1960:F1961 D2014:F2015 D2068:F2073 D2077:F2080 D2086:F2093 D2095:F2098 D2104:F2109 D2113:F2114 D2116:F2116 D2127:F2132 D2136:F2139 D2145:F2150 D2154:F2157 D2168:F2171 D2203:F2204 D2238:F2239 D2271:F2273 D2305:F2306 D2320:F2320 D2323:F2323 D2326:F2326 D2328:F2328 D2331:F2331 D2341:F2342 D2349:F2349 D2352:F2353 D2362:F2362 D2365:F2365 D2368:F2368 D2370:F2372 D2382:F2384 D2386:F2386 D2390:F2391 D2393:F2394 D2411:F2411 D2413:F2413 D2417:F2417 D2433:F2433 D2435:F2435 D2446:F2447 D2449:F2450 D2452:F2453 D2455:F2456 D2458:F2459 D2464:F2464 D2469:F2469 D2471:F2472 D2486:F2486 D2502:F2502 D2510:F2510 D2612:F2613 D2651:F2651 D2673:F2673 D2675:F2676 D2680:F2680 D2683:F2683 D2694:F2694 D2701:F2701 D2764:F2764 D2768:F2768 D3195:F3195 D3225:F3225 D3232:F3232 D3410:F3411 D3414:F3415 D3479:F3479 D3487:F3487 D3491:F3491 D3495:F3495 D3499:F3500 D3503:F3503 D3507:F3507 D3511:F3511 D3515:F3515 D3519:F3519 D3527:F3527 D3531:F3531 D3535:F3535 D3547:F3547 D3611:F3611 D3613:F3613 D3797:F3797 D3799:F3799 D3804:F3805 D3919:F3919 D3929:F3929 D4117:F4118 D4120:F4120 D4124:F4124 D4131:F4132 D4134:F4134 D4138:F4139 D4141:F4141 D4145:F4145 D4148:F4148 D4152:F4153 D4155:F4155 D4159:F4159 D4166:F4166 D4173:F4173 D4180:F4181 D4183:F4183 D4187:F4187 D4194:F4194 D4197:F4197 D4201:F4201 D4208:F4208 D4211:F4211 D4215:F4215 D4218:F4218 D4222:F4222 D4229:F4229 D4236:F4236 D4361:F4361 D4363:F4363 D4460:F4460 D4462:F4462 D4901:F4903 D4905:F4905 D4908:F4908 D4915:F4915 D4918:F4918 D4940:F4945 D4947:F4952 D4961:F4964 D4968:F4968 D4971:F4971 D4982:F4984 D4987:F4987 D4989:F4989 D4993:F4995 D4998:F5000 D5015:F5017 D5020:F5020 D5022:F5022 D5026:F5028 D5031:F5031 D5033:F5033 D5048:F5048 D5050:F5050 D5053:F5053 D5055:F5055 D5174:F5174 D5197:F5197 D5200:F5201 D5203:F5203 D5207:F5207 D5215:F5215 D5217:F5217 D5219:F5219 D5221:F5221 D5224:F5225 D5229:F5230 D5232:F5232 D5234:F5234 D5237:F5237 D5241:F5241 D5244:F5244 D5246:F5246 D5251:F5252 D5254:F5255 D5261:F5261 D5271:F5271 D5273:F5273 D5308:F5309 D5324:F5324 D5333:F5333 D5340:F5340 D5343:F5343 D5345:F5345"/>
    </sheetView>
  </sheetViews>
  <sheetFormatPr defaultRowHeight="12.75"/>
  <cols>
    <col min="1" max="1" width="19.42578125" bestFit="1" customWidth="1"/>
    <col min="2" max="2" width="183.7109375" bestFit="1" customWidth="1"/>
    <col min="3" max="3" width="19.85546875" style="1" bestFit="1" customWidth="1"/>
    <col min="4" max="5" width="22.7109375" style="1" bestFit="1" customWidth="1"/>
    <col min="6" max="6" width="16.7109375" style="1" bestFit="1" customWidth="1"/>
    <col min="7" max="7" width="15.85546875" bestFit="1" customWidth="1"/>
  </cols>
  <sheetData>
    <row r="2" spans="1:7">
      <c r="A2" t="s">
        <v>2947</v>
      </c>
      <c r="B2" t="s">
        <v>4971</v>
      </c>
    </row>
    <row r="3" spans="1:7">
      <c r="A3" t="s">
        <v>2948</v>
      </c>
    </row>
    <row r="4" spans="1:7">
      <c r="A4" t="s">
        <v>2949</v>
      </c>
      <c r="F4" s="1" t="s">
        <v>2950</v>
      </c>
    </row>
    <row r="5" spans="1:7">
      <c r="A5" t="s">
        <v>2951</v>
      </c>
      <c r="C5" s="1" t="s">
        <v>2952</v>
      </c>
      <c r="D5" s="1" t="s">
        <v>2953</v>
      </c>
      <c r="E5" s="1" t="s">
        <v>2954</v>
      </c>
      <c r="F5" s="1" t="s">
        <v>2955</v>
      </c>
    </row>
    <row r="6" spans="1:7" hidden="1">
      <c r="A6">
        <v>10</v>
      </c>
      <c r="B6" t="s">
        <v>2956</v>
      </c>
      <c r="C6" s="1">
        <v>42145439.100000001</v>
      </c>
      <c r="D6" s="1">
        <v>542235267.90999997</v>
      </c>
      <c r="E6" s="1">
        <v>530927117.70999998</v>
      </c>
      <c r="F6" s="1">
        <v>53453589.299999975</v>
      </c>
    </row>
    <row r="7" spans="1:7" hidden="1">
      <c r="A7">
        <v>1001</v>
      </c>
      <c r="B7" t="s">
        <v>34</v>
      </c>
      <c r="C7" s="1">
        <v>12425384.59</v>
      </c>
      <c r="D7" s="1">
        <v>371327325.95999998</v>
      </c>
      <c r="E7" s="1">
        <v>358710846.83999997</v>
      </c>
      <c r="F7" s="1">
        <v>25041863.709999979</v>
      </c>
    </row>
    <row r="8" spans="1:7">
      <c r="A8">
        <v>10010</v>
      </c>
      <c r="B8" t="s">
        <v>34</v>
      </c>
      <c r="C8" s="1">
        <v>12425384.59</v>
      </c>
      <c r="D8" s="1">
        <v>371327325.95999998</v>
      </c>
      <c r="E8" s="1">
        <v>358710846.83999997</v>
      </c>
      <c r="F8" s="1">
        <v>25041863.709999979</v>
      </c>
      <c r="G8" s="2"/>
    </row>
    <row r="9" spans="1:7" hidden="1">
      <c r="A9">
        <v>1002</v>
      </c>
      <c r="B9" t="s">
        <v>2957</v>
      </c>
      <c r="C9" s="1">
        <v>16627148.439999999</v>
      </c>
      <c r="D9" s="1">
        <v>49434083</v>
      </c>
      <c r="E9" s="1">
        <v>49812562.920000002</v>
      </c>
      <c r="F9" s="1">
        <v>16248668.519999996</v>
      </c>
    </row>
    <row r="10" spans="1:7">
      <c r="A10">
        <v>10020</v>
      </c>
      <c r="B10" t="s">
        <v>35</v>
      </c>
      <c r="C10" s="1">
        <v>16627148.439999999</v>
      </c>
      <c r="D10" s="1">
        <v>49434083</v>
      </c>
      <c r="E10" s="1">
        <v>49812562.920000002</v>
      </c>
      <c r="F10" s="1">
        <v>16248668.519999996</v>
      </c>
    </row>
    <row r="11" spans="1:7" hidden="1">
      <c r="A11">
        <v>1003</v>
      </c>
      <c r="B11" t="s">
        <v>36</v>
      </c>
      <c r="C11" s="1">
        <v>0</v>
      </c>
      <c r="D11" s="1">
        <v>46755152.399999999</v>
      </c>
      <c r="E11" s="1">
        <v>46755152.399999999</v>
      </c>
      <c r="F11" s="1">
        <v>0</v>
      </c>
    </row>
    <row r="12" spans="1:7" hidden="1">
      <c r="A12">
        <v>10030</v>
      </c>
      <c r="B12" t="s">
        <v>36</v>
      </c>
      <c r="D12" s="1">
        <v>46755152.399999999</v>
      </c>
      <c r="E12" s="1">
        <v>46755152.399999999</v>
      </c>
      <c r="F12" s="1">
        <v>0</v>
      </c>
    </row>
    <row r="13" spans="1:7" hidden="1">
      <c r="A13">
        <v>1004</v>
      </c>
      <c r="B13" t="s">
        <v>37</v>
      </c>
      <c r="C13" s="1">
        <v>0</v>
      </c>
      <c r="D13" s="1">
        <v>10249201.67</v>
      </c>
      <c r="E13" s="1">
        <v>10249201.67</v>
      </c>
      <c r="F13" s="1">
        <v>0</v>
      </c>
    </row>
    <row r="14" spans="1:7" hidden="1">
      <c r="A14">
        <v>10040</v>
      </c>
      <c r="B14" t="s">
        <v>37</v>
      </c>
      <c r="D14" s="1">
        <v>10249201.67</v>
      </c>
      <c r="E14" s="1">
        <v>10249201.67</v>
      </c>
      <c r="F14" s="1">
        <v>0</v>
      </c>
    </row>
    <row r="15" spans="1:7" hidden="1">
      <c r="A15">
        <v>1005</v>
      </c>
      <c r="B15" t="s">
        <v>38</v>
      </c>
      <c r="C15" s="1">
        <v>0</v>
      </c>
      <c r="D15" s="1">
        <v>14614262.52</v>
      </c>
      <c r="E15" s="1">
        <v>14614262.52</v>
      </c>
      <c r="F15" s="1">
        <v>0</v>
      </c>
    </row>
    <row r="16" spans="1:7" hidden="1">
      <c r="A16">
        <v>10050</v>
      </c>
      <c r="B16" t="s">
        <v>38</v>
      </c>
      <c r="D16" s="1">
        <v>14614262.52</v>
      </c>
      <c r="E16" s="1">
        <v>14614262.52</v>
      </c>
      <c r="F16" s="1">
        <v>0</v>
      </c>
    </row>
    <row r="17" spans="1:6" hidden="1">
      <c r="A17">
        <v>1006</v>
      </c>
      <c r="B17" t="s">
        <v>39</v>
      </c>
      <c r="C17" s="1">
        <v>0</v>
      </c>
      <c r="D17" s="1">
        <v>0</v>
      </c>
      <c r="E17" s="1">
        <v>0</v>
      </c>
      <c r="F17" s="1">
        <v>0</v>
      </c>
    </row>
    <row r="18" spans="1:6" hidden="1">
      <c r="A18">
        <v>10060</v>
      </c>
      <c r="B18" t="s">
        <v>39</v>
      </c>
      <c r="F18" s="1">
        <v>0</v>
      </c>
    </row>
    <row r="19" spans="1:6" hidden="1">
      <c r="A19">
        <v>1007</v>
      </c>
      <c r="B19" t="s">
        <v>2958</v>
      </c>
      <c r="C19" s="1">
        <v>12283800</v>
      </c>
      <c r="D19" s="1">
        <v>47860334.859999999</v>
      </c>
      <c r="E19" s="1">
        <v>48724053.859999999</v>
      </c>
      <c r="F19" s="1">
        <v>11420081</v>
      </c>
    </row>
    <row r="20" spans="1:6">
      <c r="A20">
        <v>10070</v>
      </c>
      <c r="B20" t="s">
        <v>40</v>
      </c>
      <c r="C20" s="1">
        <v>12283800</v>
      </c>
      <c r="D20" s="1">
        <v>47860334.859999999</v>
      </c>
      <c r="E20" s="1">
        <v>48724053.859999999</v>
      </c>
      <c r="F20" s="1">
        <v>11420081</v>
      </c>
    </row>
    <row r="21" spans="1:6" hidden="1">
      <c r="A21">
        <v>10079</v>
      </c>
      <c r="B21" t="s">
        <v>41</v>
      </c>
      <c r="F21" s="1">
        <v>0</v>
      </c>
    </row>
    <row r="22" spans="1:6" hidden="1">
      <c r="A22">
        <v>1008</v>
      </c>
      <c r="B22" t="s">
        <v>43</v>
      </c>
      <c r="C22" s="1">
        <v>804610</v>
      </c>
      <c r="D22" s="1">
        <v>1994907.5</v>
      </c>
      <c r="E22" s="1">
        <v>2061037.5</v>
      </c>
      <c r="F22" s="1">
        <v>738480</v>
      </c>
    </row>
    <row r="23" spans="1:6">
      <c r="A23">
        <v>10080</v>
      </c>
      <c r="B23" t="s">
        <v>42</v>
      </c>
      <c r="C23" s="1">
        <v>804610</v>
      </c>
      <c r="D23" s="1">
        <v>1994907.5</v>
      </c>
      <c r="E23" s="1">
        <v>2061037.5</v>
      </c>
      <c r="F23" s="1">
        <v>738480</v>
      </c>
    </row>
    <row r="24" spans="1:6" hidden="1">
      <c r="A24">
        <v>10089</v>
      </c>
      <c r="B24" t="s">
        <v>43</v>
      </c>
      <c r="F24" s="1">
        <v>0</v>
      </c>
    </row>
    <row r="25" spans="1:6" hidden="1">
      <c r="A25">
        <v>1009</v>
      </c>
      <c r="B25" t="s">
        <v>44</v>
      </c>
      <c r="C25" s="1">
        <v>0</v>
      </c>
      <c r="D25" s="1">
        <v>0</v>
      </c>
      <c r="E25" s="1">
        <v>0</v>
      </c>
      <c r="F25" s="1">
        <v>0</v>
      </c>
    </row>
    <row r="26" spans="1:6" hidden="1">
      <c r="A26">
        <v>10090</v>
      </c>
      <c r="B26" t="s">
        <v>44</v>
      </c>
      <c r="F26" s="1">
        <v>0</v>
      </c>
    </row>
    <row r="27" spans="1:6" hidden="1">
      <c r="A27">
        <v>1010</v>
      </c>
      <c r="B27" t="s">
        <v>45</v>
      </c>
      <c r="C27" s="1">
        <v>0</v>
      </c>
      <c r="D27" s="1">
        <v>0</v>
      </c>
      <c r="E27" s="1">
        <v>0</v>
      </c>
      <c r="F27" s="1">
        <v>0</v>
      </c>
    </row>
    <row r="28" spans="1:6" hidden="1">
      <c r="A28">
        <v>10100</v>
      </c>
      <c r="B28" t="s">
        <v>45</v>
      </c>
      <c r="F28" s="1">
        <v>0</v>
      </c>
    </row>
    <row r="29" spans="1:6" hidden="1">
      <c r="A29">
        <v>1011</v>
      </c>
      <c r="B29" t="s">
        <v>2959</v>
      </c>
      <c r="C29" s="1">
        <v>4496.07</v>
      </c>
      <c r="D29" s="1">
        <v>0</v>
      </c>
      <c r="E29" s="1">
        <v>0</v>
      </c>
      <c r="F29" s="1">
        <v>4496.07</v>
      </c>
    </row>
    <row r="30" spans="1:6">
      <c r="A30">
        <v>10110</v>
      </c>
      <c r="B30" t="s">
        <v>2959</v>
      </c>
      <c r="C30" s="1">
        <v>4496.07</v>
      </c>
      <c r="F30" s="1">
        <v>4496.07</v>
      </c>
    </row>
    <row r="31" spans="1:6" hidden="1">
      <c r="A31">
        <v>1020</v>
      </c>
      <c r="B31" t="s">
        <v>2960</v>
      </c>
      <c r="C31" s="1">
        <v>0</v>
      </c>
      <c r="D31" s="1">
        <v>0</v>
      </c>
      <c r="E31" s="1">
        <v>0</v>
      </c>
      <c r="F31" s="1">
        <v>0</v>
      </c>
    </row>
    <row r="32" spans="1:6" hidden="1">
      <c r="A32">
        <v>10200</v>
      </c>
      <c r="B32" t="s">
        <v>2961</v>
      </c>
      <c r="F32" s="1">
        <v>0</v>
      </c>
    </row>
    <row r="33" spans="1:6" hidden="1">
      <c r="A33">
        <v>10209</v>
      </c>
      <c r="B33" t="s">
        <v>2962</v>
      </c>
      <c r="F33" s="1">
        <v>0</v>
      </c>
    </row>
    <row r="34" spans="1:6" hidden="1">
      <c r="A34">
        <v>1021</v>
      </c>
      <c r="B34" t="s">
        <v>2963</v>
      </c>
      <c r="C34" s="1">
        <v>0</v>
      </c>
      <c r="D34" s="1">
        <v>0</v>
      </c>
      <c r="E34" s="1">
        <v>0</v>
      </c>
      <c r="F34" s="1">
        <v>0</v>
      </c>
    </row>
    <row r="35" spans="1:6" hidden="1">
      <c r="A35">
        <v>10210</v>
      </c>
      <c r="B35" t="s">
        <v>2964</v>
      </c>
      <c r="F35" s="1">
        <v>0</v>
      </c>
    </row>
    <row r="36" spans="1:6" hidden="1">
      <c r="A36">
        <v>10219</v>
      </c>
      <c r="B36" t="s">
        <v>2965</v>
      </c>
      <c r="F36" s="1">
        <v>0</v>
      </c>
    </row>
    <row r="37" spans="1:6" hidden="1">
      <c r="A37">
        <v>11</v>
      </c>
      <c r="B37" t="s">
        <v>46</v>
      </c>
      <c r="C37" s="1">
        <v>16053552.800000001</v>
      </c>
      <c r="D37" s="1">
        <v>468014890.22999996</v>
      </c>
      <c r="E37" s="1">
        <v>465483199.5</v>
      </c>
      <c r="F37" s="1">
        <v>18585243.529999994</v>
      </c>
    </row>
    <row r="38" spans="1:6" hidden="1">
      <c r="A38">
        <v>1101</v>
      </c>
      <c r="B38" t="s">
        <v>2966</v>
      </c>
      <c r="C38" s="1">
        <v>9029198.3599999994</v>
      </c>
      <c r="D38" s="1">
        <v>451164265.33999997</v>
      </c>
      <c r="E38" s="1">
        <v>447900498.63</v>
      </c>
      <c r="F38" s="1">
        <v>12292965.069999993</v>
      </c>
    </row>
    <row r="39" spans="1:6">
      <c r="A39">
        <v>11010</v>
      </c>
      <c r="B39" t="s">
        <v>2966</v>
      </c>
      <c r="C39" s="1">
        <v>9029198.3599999994</v>
      </c>
      <c r="D39" s="1">
        <v>451164265.33999997</v>
      </c>
      <c r="E39" s="1">
        <v>447900498.63</v>
      </c>
      <c r="F39" s="1">
        <v>12292965.069999993</v>
      </c>
    </row>
    <row r="40" spans="1:6" hidden="1">
      <c r="A40">
        <v>11011</v>
      </c>
      <c r="B40" t="s">
        <v>2967</v>
      </c>
      <c r="F40" s="1">
        <v>0</v>
      </c>
    </row>
    <row r="41" spans="1:6" hidden="1">
      <c r="A41">
        <v>11012</v>
      </c>
      <c r="B41" t="s">
        <v>47</v>
      </c>
      <c r="F41" s="1">
        <v>0</v>
      </c>
    </row>
    <row r="42" spans="1:6" hidden="1">
      <c r="A42">
        <v>1102</v>
      </c>
      <c r="B42" t="s">
        <v>2968</v>
      </c>
      <c r="C42" s="1">
        <v>7024354.4400000004</v>
      </c>
      <c r="D42" s="1">
        <v>16850624.890000001</v>
      </c>
      <c r="E42" s="1">
        <v>17582700.870000001</v>
      </c>
      <c r="F42" s="1">
        <v>6292278.4600000009</v>
      </c>
    </row>
    <row r="43" spans="1:6">
      <c r="A43">
        <v>11020</v>
      </c>
      <c r="B43" t="s">
        <v>2968</v>
      </c>
      <c r="C43" s="1">
        <v>7024354.4400000004</v>
      </c>
      <c r="D43" s="1">
        <v>16850624.890000001</v>
      </c>
      <c r="E43" s="1">
        <v>17582700.870000001</v>
      </c>
      <c r="F43" s="1">
        <v>6292278.4600000009</v>
      </c>
    </row>
    <row r="44" spans="1:6" hidden="1">
      <c r="A44">
        <v>11021</v>
      </c>
      <c r="B44" t="s">
        <v>2969</v>
      </c>
      <c r="F44" s="1">
        <v>0</v>
      </c>
    </row>
    <row r="45" spans="1:6" hidden="1">
      <c r="A45">
        <v>11022</v>
      </c>
      <c r="B45" t="s">
        <v>48</v>
      </c>
      <c r="F45" s="1">
        <v>0</v>
      </c>
    </row>
    <row r="46" spans="1:6" hidden="1">
      <c r="A46">
        <v>1103</v>
      </c>
      <c r="B46" t="s">
        <v>49</v>
      </c>
      <c r="C46" s="1">
        <v>0</v>
      </c>
      <c r="D46" s="1">
        <v>0</v>
      </c>
      <c r="E46" s="1">
        <v>0</v>
      </c>
      <c r="F46" s="1">
        <v>0</v>
      </c>
    </row>
    <row r="47" spans="1:6" hidden="1">
      <c r="A47">
        <v>11030</v>
      </c>
      <c r="B47" t="s">
        <v>49</v>
      </c>
      <c r="F47" s="1">
        <v>0</v>
      </c>
    </row>
    <row r="48" spans="1:6" hidden="1">
      <c r="A48">
        <v>11031</v>
      </c>
      <c r="B48" t="s">
        <v>50</v>
      </c>
      <c r="F48" s="1">
        <v>0</v>
      </c>
    </row>
    <row r="49" spans="1:6" hidden="1">
      <c r="A49">
        <v>11032</v>
      </c>
      <c r="B49" t="s">
        <v>51</v>
      </c>
      <c r="F49" s="1">
        <v>0</v>
      </c>
    </row>
    <row r="50" spans="1:6" hidden="1">
      <c r="A50">
        <v>1111</v>
      </c>
      <c r="B50" t="s">
        <v>52</v>
      </c>
      <c r="C50" s="1">
        <v>0</v>
      </c>
      <c r="D50" s="1">
        <v>0</v>
      </c>
      <c r="E50" s="1">
        <v>0</v>
      </c>
      <c r="F50" s="1">
        <v>0</v>
      </c>
    </row>
    <row r="51" spans="1:6" hidden="1">
      <c r="A51">
        <v>11110</v>
      </c>
      <c r="B51" t="s">
        <v>52</v>
      </c>
      <c r="F51" s="1">
        <v>0</v>
      </c>
    </row>
    <row r="52" spans="1:6" hidden="1">
      <c r="A52">
        <v>11112</v>
      </c>
      <c r="B52" t="s">
        <v>53</v>
      </c>
      <c r="F52" s="1">
        <v>0</v>
      </c>
    </row>
    <row r="53" spans="1:6" hidden="1">
      <c r="A53">
        <v>1112</v>
      </c>
      <c r="B53" t="s">
        <v>2970</v>
      </c>
      <c r="C53" s="1">
        <v>0</v>
      </c>
      <c r="D53" s="1">
        <v>0</v>
      </c>
      <c r="E53" s="1">
        <v>0</v>
      </c>
      <c r="F53" s="1">
        <v>0</v>
      </c>
    </row>
    <row r="54" spans="1:6" hidden="1">
      <c r="A54">
        <v>11120</v>
      </c>
      <c r="B54" t="s">
        <v>2971</v>
      </c>
      <c r="F54" s="1">
        <v>0</v>
      </c>
    </row>
    <row r="55" spans="1:6" hidden="1">
      <c r="A55">
        <v>11122</v>
      </c>
      <c r="B55" t="s">
        <v>54</v>
      </c>
      <c r="F55" s="1">
        <v>0</v>
      </c>
    </row>
    <row r="56" spans="1:6" hidden="1">
      <c r="A56">
        <v>1113</v>
      </c>
      <c r="B56" t="s">
        <v>2972</v>
      </c>
      <c r="C56" s="1">
        <v>0</v>
      </c>
      <c r="D56" s="1">
        <v>0</v>
      </c>
      <c r="E56" s="1">
        <v>0</v>
      </c>
      <c r="F56" s="1">
        <v>0</v>
      </c>
    </row>
    <row r="57" spans="1:6" hidden="1">
      <c r="A57">
        <v>11130</v>
      </c>
      <c r="B57" t="s">
        <v>2973</v>
      </c>
      <c r="F57" s="1">
        <v>0</v>
      </c>
    </row>
    <row r="58" spans="1:6" hidden="1">
      <c r="A58">
        <v>11132</v>
      </c>
      <c r="B58" t="s">
        <v>2974</v>
      </c>
      <c r="F58" s="1">
        <v>0</v>
      </c>
    </row>
    <row r="59" spans="1:6" hidden="1">
      <c r="A59">
        <v>1121</v>
      </c>
      <c r="B59" t="s">
        <v>55</v>
      </c>
      <c r="C59" s="1">
        <v>0</v>
      </c>
      <c r="D59" s="1">
        <v>0</v>
      </c>
      <c r="E59" s="1">
        <v>0</v>
      </c>
      <c r="F59" s="1">
        <v>0</v>
      </c>
    </row>
    <row r="60" spans="1:6" hidden="1">
      <c r="A60">
        <v>11210</v>
      </c>
      <c r="B60" t="s">
        <v>55</v>
      </c>
      <c r="F60" s="1">
        <v>0</v>
      </c>
    </row>
    <row r="61" spans="1:6" hidden="1">
      <c r="A61">
        <v>11212</v>
      </c>
      <c r="B61" t="s">
        <v>56</v>
      </c>
      <c r="F61" s="1">
        <v>0</v>
      </c>
    </row>
    <row r="62" spans="1:6" hidden="1">
      <c r="A62">
        <v>1122</v>
      </c>
      <c r="B62" t="s">
        <v>2975</v>
      </c>
      <c r="C62" s="1">
        <v>0</v>
      </c>
      <c r="D62" s="1">
        <v>0</v>
      </c>
      <c r="E62" s="1">
        <v>0</v>
      </c>
      <c r="F62" s="1">
        <v>0</v>
      </c>
    </row>
    <row r="63" spans="1:6" hidden="1">
      <c r="A63">
        <v>11220</v>
      </c>
      <c r="B63" t="s">
        <v>2976</v>
      </c>
      <c r="F63" s="1">
        <v>0</v>
      </c>
    </row>
    <row r="64" spans="1:6" hidden="1">
      <c r="A64">
        <v>11222</v>
      </c>
      <c r="B64" t="s">
        <v>2977</v>
      </c>
      <c r="F64" s="1">
        <v>0</v>
      </c>
    </row>
    <row r="65" spans="1:6" hidden="1">
      <c r="A65">
        <v>1123</v>
      </c>
      <c r="B65" t="s">
        <v>2978</v>
      </c>
      <c r="C65" s="1">
        <v>0</v>
      </c>
      <c r="D65" s="1">
        <v>0</v>
      </c>
      <c r="E65" s="1">
        <v>0</v>
      </c>
      <c r="F65" s="1">
        <v>0</v>
      </c>
    </row>
    <row r="66" spans="1:6" hidden="1">
      <c r="A66">
        <v>11230</v>
      </c>
      <c r="B66" t="s">
        <v>2979</v>
      </c>
      <c r="F66" s="1">
        <v>0</v>
      </c>
    </row>
    <row r="67" spans="1:6" hidden="1">
      <c r="A67">
        <v>11232</v>
      </c>
      <c r="B67" t="s">
        <v>2980</v>
      </c>
      <c r="F67" s="1">
        <v>0</v>
      </c>
    </row>
    <row r="68" spans="1:6" hidden="1">
      <c r="A68">
        <v>1171</v>
      </c>
      <c r="B68" t="s">
        <v>2981</v>
      </c>
      <c r="C68" s="1">
        <v>0</v>
      </c>
      <c r="D68" s="1">
        <v>0</v>
      </c>
      <c r="E68" s="1">
        <v>0</v>
      </c>
      <c r="F68" s="1">
        <v>0</v>
      </c>
    </row>
    <row r="69" spans="1:6" hidden="1">
      <c r="A69">
        <v>11710</v>
      </c>
      <c r="B69" t="s">
        <v>2981</v>
      </c>
      <c r="F69" s="1">
        <v>0</v>
      </c>
    </row>
    <row r="70" spans="1:6" hidden="1">
      <c r="A70">
        <v>11712</v>
      </c>
      <c r="B70" t="s">
        <v>2982</v>
      </c>
      <c r="F70" s="1">
        <v>0</v>
      </c>
    </row>
    <row r="71" spans="1:6" hidden="1">
      <c r="A71">
        <v>1172</v>
      </c>
      <c r="B71" t="s">
        <v>2983</v>
      </c>
      <c r="C71" s="1">
        <v>0</v>
      </c>
      <c r="D71" s="1">
        <v>0</v>
      </c>
      <c r="E71" s="1">
        <v>0</v>
      </c>
      <c r="F71" s="1">
        <v>0</v>
      </c>
    </row>
    <row r="72" spans="1:6" hidden="1">
      <c r="A72">
        <v>11720</v>
      </c>
      <c r="B72" t="s">
        <v>2983</v>
      </c>
      <c r="F72" s="1">
        <v>0</v>
      </c>
    </row>
    <row r="73" spans="1:6" hidden="1">
      <c r="A73">
        <v>11722</v>
      </c>
      <c r="B73" t="s">
        <v>2984</v>
      </c>
      <c r="F73" s="1">
        <v>0</v>
      </c>
    </row>
    <row r="74" spans="1:6" hidden="1">
      <c r="A74">
        <v>1196</v>
      </c>
      <c r="B74" t="s">
        <v>2985</v>
      </c>
      <c r="C74" s="1">
        <v>0</v>
      </c>
      <c r="D74" s="1">
        <v>0</v>
      </c>
      <c r="E74" s="1">
        <v>0</v>
      </c>
      <c r="F74" s="1">
        <v>0</v>
      </c>
    </row>
    <row r="75" spans="1:6" hidden="1">
      <c r="A75">
        <v>11960</v>
      </c>
      <c r="B75" t="s">
        <v>57</v>
      </c>
      <c r="F75" s="1">
        <v>0</v>
      </c>
    </row>
    <row r="76" spans="1:6" hidden="1">
      <c r="A76">
        <v>11961</v>
      </c>
      <c r="B76" t="s">
        <v>58</v>
      </c>
      <c r="F76" s="1">
        <v>0</v>
      </c>
    </row>
    <row r="77" spans="1:6" hidden="1">
      <c r="A77">
        <v>1197</v>
      </c>
      <c r="B77" t="s">
        <v>2986</v>
      </c>
      <c r="C77" s="1">
        <v>0</v>
      </c>
      <c r="D77" s="1">
        <v>0</v>
      </c>
      <c r="E77" s="1">
        <v>0</v>
      </c>
      <c r="F77" s="1">
        <v>0</v>
      </c>
    </row>
    <row r="78" spans="1:6" hidden="1">
      <c r="A78">
        <v>11970</v>
      </c>
      <c r="B78" t="s">
        <v>59</v>
      </c>
      <c r="F78" s="1">
        <v>0</v>
      </c>
    </row>
    <row r="79" spans="1:6" hidden="1">
      <c r="A79">
        <v>11971</v>
      </c>
      <c r="B79" t="s">
        <v>60</v>
      </c>
      <c r="F79" s="1">
        <v>0</v>
      </c>
    </row>
    <row r="80" spans="1:6" hidden="1">
      <c r="A80">
        <v>1198</v>
      </c>
      <c r="B80" t="s">
        <v>2987</v>
      </c>
      <c r="C80" s="1">
        <v>0</v>
      </c>
      <c r="D80" s="1">
        <v>0</v>
      </c>
      <c r="E80" s="1">
        <v>0</v>
      </c>
      <c r="F80" s="1">
        <v>0</v>
      </c>
    </row>
    <row r="81" spans="1:6" hidden="1">
      <c r="A81">
        <v>11980</v>
      </c>
      <c r="B81" t="s">
        <v>61</v>
      </c>
      <c r="F81" s="1">
        <v>0</v>
      </c>
    </row>
    <row r="82" spans="1:6" hidden="1">
      <c r="A82">
        <v>11981</v>
      </c>
      <c r="B82" t="s">
        <v>62</v>
      </c>
      <c r="F82" s="1">
        <v>0</v>
      </c>
    </row>
    <row r="83" spans="1:6" hidden="1">
      <c r="A83">
        <v>12</v>
      </c>
      <c r="B83" t="s">
        <v>63</v>
      </c>
      <c r="C83" s="1">
        <v>0</v>
      </c>
      <c r="D83" s="1">
        <v>0</v>
      </c>
      <c r="E83" s="1">
        <v>0</v>
      </c>
      <c r="F83" s="1">
        <v>0</v>
      </c>
    </row>
    <row r="84" spans="1:6" hidden="1">
      <c r="A84">
        <v>1201</v>
      </c>
      <c r="B84" t="s">
        <v>64</v>
      </c>
      <c r="C84" s="1">
        <v>0</v>
      </c>
      <c r="D84" s="1">
        <v>0</v>
      </c>
      <c r="E84" s="1">
        <v>0</v>
      </c>
      <c r="F84" s="1">
        <v>0</v>
      </c>
    </row>
    <row r="85" spans="1:6" hidden="1">
      <c r="A85">
        <v>12010</v>
      </c>
      <c r="B85" t="s">
        <v>64</v>
      </c>
      <c r="F85" s="1">
        <v>0</v>
      </c>
    </row>
    <row r="86" spans="1:6" hidden="1">
      <c r="A86">
        <v>12011</v>
      </c>
      <c r="B86" t="s">
        <v>65</v>
      </c>
      <c r="F86" s="1">
        <v>0</v>
      </c>
    </row>
    <row r="87" spans="1:6" hidden="1">
      <c r="A87">
        <v>12012</v>
      </c>
      <c r="B87" t="s">
        <v>2988</v>
      </c>
      <c r="F87" s="1">
        <v>0</v>
      </c>
    </row>
    <row r="88" spans="1:6" hidden="1">
      <c r="A88">
        <v>12013</v>
      </c>
      <c r="B88" t="s">
        <v>66</v>
      </c>
      <c r="F88" s="1">
        <v>0</v>
      </c>
    </row>
    <row r="89" spans="1:6" hidden="1">
      <c r="A89">
        <v>12018</v>
      </c>
      <c r="B89" t="s">
        <v>67</v>
      </c>
      <c r="F89" s="1">
        <v>0</v>
      </c>
    </row>
    <row r="90" spans="1:6" hidden="1">
      <c r="A90">
        <v>1202</v>
      </c>
      <c r="B90" t="s">
        <v>68</v>
      </c>
      <c r="C90" s="1">
        <v>0</v>
      </c>
      <c r="D90" s="1">
        <v>0</v>
      </c>
      <c r="E90" s="1">
        <v>0</v>
      </c>
      <c r="F90" s="1">
        <v>0</v>
      </c>
    </row>
    <row r="91" spans="1:6" hidden="1">
      <c r="A91">
        <v>12020</v>
      </c>
      <c r="B91" t="s">
        <v>68</v>
      </c>
      <c r="F91" s="1">
        <v>0</v>
      </c>
    </row>
    <row r="92" spans="1:6" hidden="1">
      <c r="A92">
        <v>12021</v>
      </c>
      <c r="B92" t="s">
        <v>69</v>
      </c>
      <c r="F92" s="1">
        <v>0</v>
      </c>
    </row>
    <row r="93" spans="1:6" hidden="1">
      <c r="A93">
        <v>12022</v>
      </c>
      <c r="B93" t="s">
        <v>2989</v>
      </c>
      <c r="F93" s="1">
        <v>0</v>
      </c>
    </row>
    <row r="94" spans="1:6" hidden="1">
      <c r="A94">
        <v>12023</v>
      </c>
      <c r="B94" t="s">
        <v>70</v>
      </c>
      <c r="F94" s="1">
        <v>0</v>
      </c>
    </row>
    <row r="95" spans="1:6" hidden="1">
      <c r="A95">
        <v>12028</v>
      </c>
      <c r="B95" t="s">
        <v>71</v>
      </c>
      <c r="F95" s="1">
        <v>0</v>
      </c>
    </row>
    <row r="96" spans="1:6" hidden="1">
      <c r="A96">
        <v>1203</v>
      </c>
      <c r="B96" t="s">
        <v>72</v>
      </c>
      <c r="C96" s="1">
        <v>0</v>
      </c>
      <c r="D96" s="1">
        <v>0</v>
      </c>
      <c r="E96" s="1">
        <v>0</v>
      </c>
      <c r="F96" s="1">
        <v>0</v>
      </c>
    </row>
    <row r="97" spans="1:6" hidden="1">
      <c r="A97">
        <v>12030</v>
      </c>
      <c r="B97" t="s">
        <v>72</v>
      </c>
      <c r="F97" s="1">
        <v>0</v>
      </c>
    </row>
    <row r="98" spans="1:6" hidden="1">
      <c r="A98">
        <v>12031</v>
      </c>
      <c r="B98" t="s">
        <v>73</v>
      </c>
      <c r="F98" s="1">
        <v>0</v>
      </c>
    </row>
    <row r="99" spans="1:6" hidden="1">
      <c r="A99">
        <v>12032</v>
      </c>
      <c r="B99" t="s">
        <v>2990</v>
      </c>
      <c r="F99" s="1">
        <v>0</v>
      </c>
    </row>
    <row r="100" spans="1:6" hidden="1">
      <c r="A100">
        <v>12033</v>
      </c>
      <c r="B100" t="s">
        <v>74</v>
      </c>
      <c r="F100" s="1">
        <v>0</v>
      </c>
    </row>
    <row r="101" spans="1:6" hidden="1">
      <c r="A101">
        <v>12038</v>
      </c>
      <c r="B101" t="s">
        <v>75</v>
      </c>
      <c r="F101" s="1">
        <v>0</v>
      </c>
    </row>
    <row r="102" spans="1:6" hidden="1">
      <c r="A102">
        <v>1204</v>
      </c>
      <c r="B102" t="s">
        <v>76</v>
      </c>
      <c r="C102" s="1">
        <v>0</v>
      </c>
      <c r="D102" s="1">
        <v>0</v>
      </c>
      <c r="E102" s="1">
        <v>0</v>
      </c>
      <c r="F102" s="1">
        <v>0</v>
      </c>
    </row>
    <row r="103" spans="1:6" hidden="1">
      <c r="A103">
        <v>12040</v>
      </c>
      <c r="B103" t="s">
        <v>76</v>
      </c>
      <c r="F103" s="1">
        <v>0</v>
      </c>
    </row>
    <row r="104" spans="1:6" hidden="1">
      <c r="A104">
        <v>12041</v>
      </c>
      <c r="B104" t="s">
        <v>77</v>
      </c>
      <c r="F104" s="1">
        <v>0</v>
      </c>
    </row>
    <row r="105" spans="1:6" hidden="1">
      <c r="A105">
        <v>12042</v>
      </c>
      <c r="B105" t="s">
        <v>2991</v>
      </c>
      <c r="F105" s="1">
        <v>0</v>
      </c>
    </row>
    <row r="106" spans="1:6" hidden="1">
      <c r="A106">
        <v>12043</v>
      </c>
      <c r="B106" t="s">
        <v>78</v>
      </c>
      <c r="F106" s="1">
        <v>0</v>
      </c>
    </row>
    <row r="107" spans="1:6" hidden="1">
      <c r="A107">
        <v>12048</v>
      </c>
      <c r="B107" t="s">
        <v>79</v>
      </c>
      <c r="F107" s="1">
        <v>0</v>
      </c>
    </row>
    <row r="108" spans="1:6" hidden="1">
      <c r="A108">
        <v>1205</v>
      </c>
      <c r="B108" t="s">
        <v>80</v>
      </c>
      <c r="C108" s="1">
        <v>0</v>
      </c>
      <c r="D108" s="1">
        <v>0</v>
      </c>
      <c r="E108" s="1">
        <v>0</v>
      </c>
      <c r="F108" s="1">
        <v>0</v>
      </c>
    </row>
    <row r="109" spans="1:6" hidden="1">
      <c r="A109">
        <v>12050</v>
      </c>
      <c r="B109" t="s">
        <v>80</v>
      </c>
      <c r="F109" s="1">
        <v>0</v>
      </c>
    </row>
    <row r="110" spans="1:6" hidden="1">
      <c r="A110">
        <v>12051</v>
      </c>
      <c r="B110" t="s">
        <v>81</v>
      </c>
      <c r="F110" s="1">
        <v>0</v>
      </c>
    </row>
    <row r="111" spans="1:6" hidden="1">
      <c r="A111">
        <v>12052</v>
      </c>
      <c r="B111" t="s">
        <v>2992</v>
      </c>
      <c r="F111" s="1">
        <v>0</v>
      </c>
    </row>
    <row r="112" spans="1:6" hidden="1">
      <c r="A112">
        <v>12053</v>
      </c>
      <c r="B112" t="s">
        <v>82</v>
      </c>
      <c r="F112" s="1">
        <v>0</v>
      </c>
    </row>
    <row r="113" spans="1:6" hidden="1">
      <c r="A113">
        <v>12058</v>
      </c>
      <c r="B113" t="s">
        <v>83</v>
      </c>
      <c r="F113" s="1">
        <v>0</v>
      </c>
    </row>
    <row r="114" spans="1:6" hidden="1">
      <c r="A114">
        <v>1206</v>
      </c>
      <c r="B114" t="s">
        <v>84</v>
      </c>
      <c r="C114" s="1">
        <v>0</v>
      </c>
      <c r="D114" s="1">
        <v>0</v>
      </c>
      <c r="E114" s="1">
        <v>0</v>
      </c>
      <c r="F114" s="1">
        <v>0</v>
      </c>
    </row>
    <row r="115" spans="1:6" hidden="1">
      <c r="A115">
        <v>12060</v>
      </c>
      <c r="B115" t="s">
        <v>84</v>
      </c>
      <c r="F115" s="1">
        <v>0</v>
      </c>
    </row>
    <row r="116" spans="1:6" hidden="1">
      <c r="A116">
        <v>12061</v>
      </c>
      <c r="B116" t="s">
        <v>85</v>
      </c>
      <c r="F116" s="1">
        <v>0</v>
      </c>
    </row>
    <row r="117" spans="1:6" hidden="1">
      <c r="A117">
        <v>12062</v>
      </c>
      <c r="B117" t="s">
        <v>2993</v>
      </c>
      <c r="F117" s="1">
        <v>0</v>
      </c>
    </row>
    <row r="118" spans="1:6" hidden="1">
      <c r="A118">
        <v>12063</v>
      </c>
      <c r="B118" t="s">
        <v>86</v>
      </c>
      <c r="F118" s="1">
        <v>0</v>
      </c>
    </row>
    <row r="119" spans="1:6" hidden="1">
      <c r="A119">
        <v>12068</v>
      </c>
      <c r="B119" t="s">
        <v>87</v>
      </c>
      <c r="F119" s="1">
        <v>0</v>
      </c>
    </row>
    <row r="120" spans="1:6" hidden="1">
      <c r="A120">
        <v>1207</v>
      </c>
      <c r="B120" t="s">
        <v>88</v>
      </c>
      <c r="C120" s="1">
        <v>0</v>
      </c>
      <c r="D120" s="1">
        <v>0</v>
      </c>
      <c r="E120" s="1">
        <v>0</v>
      </c>
      <c r="F120" s="1">
        <v>0</v>
      </c>
    </row>
    <row r="121" spans="1:6" hidden="1">
      <c r="A121">
        <v>12070</v>
      </c>
      <c r="B121" t="s">
        <v>88</v>
      </c>
      <c r="F121" s="1">
        <v>0</v>
      </c>
    </row>
    <row r="122" spans="1:6" hidden="1">
      <c r="A122">
        <v>12071</v>
      </c>
      <c r="B122" t="s">
        <v>89</v>
      </c>
      <c r="F122" s="1">
        <v>0</v>
      </c>
    </row>
    <row r="123" spans="1:6" hidden="1">
      <c r="A123">
        <v>12072</v>
      </c>
      <c r="B123" t="s">
        <v>2994</v>
      </c>
      <c r="F123" s="1">
        <v>0</v>
      </c>
    </row>
    <row r="124" spans="1:6" hidden="1">
      <c r="A124">
        <v>12073</v>
      </c>
      <c r="B124" t="s">
        <v>90</v>
      </c>
      <c r="F124" s="1">
        <v>0</v>
      </c>
    </row>
    <row r="125" spans="1:6" hidden="1">
      <c r="A125">
        <v>12078</v>
      </c>
      <c r="B125" t="s">
        <v>91</v>
      </c>
      <c r="F125" s="1">
        <v>0</v>
      </c>
    </row>
    <row r="126" spans="1:6" hidden="1">
      <c r="A126">
        <v>1208</v>
      </c>
      <c r="B126" t="s">
        <v>92</v>
      </c>
      <c r="C126" s="1">
        <v>0</v>
      </c>
      <c r="D126" s="1">
        <v>0</v>
      </c>
      <c r="E126" s="1">
        <v>0</v>
      </c>
      <c r="F126" s="1">
        <v>0</v>
      </c>
    </row>
    <row r="127" spans="1:6" hidden="1">
      <c r="A127">
        <v>12080</v>
      </c>
      <c r="B127" t="s">
        <v>92</v>
      </c>
      <c r="F127" s="1">
        <v>0</v>
      </c>
    </row>
    <row r="128" spans="1:6" hidden="1">
      <c r="A128">
        <v>12081</v>
      </c>
      <c r="B128" t="s">
        <v>93</v>
      </c>
      <c r="F128" s="1">
        <v>0</v>
      </c>
    </row>
    <row r="129" spans="1:6" hidden="1">
      <c r="A129">
        <v>12082</v>
      </c>
      <c r="B129" t="s">
        <v>2995</v>
      </c>
      <c r="F129" s="1">
        <v>0</v>
      </c>
    </row>
    <row r="130" spans="1:6" hidden="1">
      <c r="A130">
        <v>12083</v>
      </c>
      <c r="B130" t="s">
        <v>94</v>
      </c>
      <c r="F130" s="1">
        <v>0</v>
      </c>
    </row>
    <row r="131" spans="1:6" hidden="1">
      <c r="A131">
        <v>12088</v>
      </c>
      <c r="B131" t="s">
        <v>95</v>
      </c>
      <c r="F131" s="1">
        <v>0</v>
      </c>
    </row>
    <row r="132" spans="1:6" hidden="1">
      <c r="A132">
        <v>1209</v>
      </c>
      <c r="B132" t="s">
        <v>96</v>
      </c>
      <c r="C132" s="1">
        <v>0</v>
      </c>
      <c r="D132" s="1">
        <v>0</v>
      </c>
      <c r="E132" s="1">
        <v>0</v>
      </c>
      <c r="F132" s="1">
        <v>0</v>
      </c>
    </row>
    <row r="133" spans="1:6" hidden="1">
      <c r="A133">
        <v>12090</v>
      </c>
      <c r="B133" t="s">
        <v>96</v>
      </c>
      <c r="F133" s="1">
        <v>0</v>
      </c>
    </row>
    <row r="134" spans="1:6" hidden="1">
      <c r="A134">
        <v>12091</v>
      </c>
      <c r="B134" t="s">
        <v>97</v>
      </c>
      <c r="F134" s="1">
        <v>0</v>
      </c>
    </row>
    <row r="135" spans="1:6" hidden="1">
      <c r="A135">
        <v>12092</v>
      </c>
      <c r="B135" t="s">
        <v>2996</v>
      </c>
      <c r="F135" s="1">
        <v>0</v>
      </c>
    </row>
    <row r="136" spans="1:6" hidden="1">
      <c r="A136">
        <v>12093</v>
      </c>
      <c r="B136" t="s">
        <v>98</v>
      </c>
      <c r="F136" s="1">
        <v>0</v>
      </c>
    </row>
    <row r="137" spans="1:6" hidden="1">
      <c r="A137">
        <v>12098</v>
      </c>
      <c r="B137" t="s">
        <v>99</v>
      </c>
      <c r="F137" s="1">
        <v>0</v>
      </c>
    </row>
    <row r="138" spans="1:6" hidden="1">
      <c r="A138">
        <v>1210</v>
      </c>
      <c r="B138" t="s">
        <v>100</v>
      </c>
      <c r="C138" s="1">
        <v>0</v>
      </c>
      <c r="D138" s="1">
        <v>0</v>
      </c>
      <c r="E138" s="1">
        <v>0</v>
      </c>
      <c r="F138" s="1">
        <v>0</v>
      </c>
    </row>
    <row r="139" spans="1:6" hidden="1">
      <c r="A139">
        <v>12100</v>
      </c>
      <c r="B139" t="s">
        <v>100</v>
      </c>
      <c r="F139" s="1">
        <v>0</v>
      </c>
    </row>
    <row r="140" spans="1:6" hidden="1">
      <c r="A140">
        <v>12101</v>
      </c>
      <c r="B140" t="s">
        <v>101</v>
      </c>
      <c r="F140" s="1">
        <v>0</v>
      </c>
    </row>
    <row r="141" spans="1:6" hidden="1">
      <c r="A141">
        <v>12102</v>
      </c>
      <c r="B141" t="s">
        <v>2997</v>
      </c>
      <c r="F141" s="1">
        <v>0</v>
      </c>
    </row>
    <row r="142" spans="1:6" hidden="1">
      <c r="A142">
        <v>12103</v>
      </c>
      <c r="B142" t="s">
        <v>102</v>
      </c>
      <c r="F142" s="1">
        <v>0</v>
      </c>
    </row>
    <row r="143" spans="1:6" hidden="1">
      <c r="A143">
        <v>12108</v>
      </c>
      <c r="B143" t="s">
        <v>103</v>
      </c>
      <c r="F143" s="1">
        <v>0</v>
      </c>
    </row>
    <row r="144" spans="1:6" hidden="1">
      <c r="A144">
        <v>1251</v>
      </c>
      <c r="B144" t="s">
        <v>104</v>
      </c>
      <c r="C144" s="1">
        <v>0</v>
      </c>
      <c r="D144" s="1">
        <v>0</v>
      </c>
      <c r="E144" s="1">
        <v>0</v>
      </c>
      <c r="F144" s="1">
        <v>0</v>
      </c>
    </row>
    <row r="145" spans="1:6" hidden="1">
      <c r="A145">
        <v>12510</v>
      </c>
      <c r="B145" t="s">
        <v>104</v>
      </c>
      <c r="F145" s="1">
        <v>0</v>
      </c>
    </row>
    <row r="146" spans="1:6" hidden="1">
      <c r="A146">
        <v>12513</v>
      </c>
      <c r="B146" t="s">
        <v>2998</v>
      </c>
      <c r="F146" s="1">
        <v>0</v>
      </c>
    </row>
    <row r="147" spans="1:6" hidden="1">
      <c r="A147">
        <v>1252</v>
      </c>
      <c r="B147" t="s">
        <v>105</v>
      </c>
      <c r="C147" s="1">
        <v>0</v>
      </c>
      <c r="D147" s="1">
        <v>0</v>
      </c>
      <c r="E147" s="1">
        <v>0</v>
      </c>
      <c r="F147" s="1">
        <v>0</v>
      </c>
    </row>
    <row r="148" spans="1:6" hidden="1">
      <c r="A148">
        <v>12520</v>
      </c>
      <c r="B148" t="s">
        <v>105</v>
      </c>
      <c r="F148" s="1">
        <v>0</v>
      </c>
    </row>
    <row r="149" spans="1:6" hidden="1">
      <c r="A149">
        <v>12523</v>
      </c>
      <c r="B149" t="s">
        <v>106</v>
      </c>
      <c r="F149" s="1">
        <v>0</v>
      </c>
    </row>
    <row r="150" spans="1:6" hidden="1">
      <c r="A150">
        <v>1253</v>
      </c>
      <c r="B150" t="s">
        <v>107</v>
      </c>
      <c r="C150" s="1">
        <v>0</v>
      </c>
      <c r="D150" s="1">
        <v>0</v>
      </c>
      <c r="E150" s="1">
        <v>0</v>
      </c>
      <c r="F150" s="1">
        <v>0</v>
      </c>
    </row>
    <row r="151" spans="1:6" hidden="1">
      <c r="A151">
        <v>12530</v>
      </c>
      <c r="B151" t="s">
        <v>107</v>
      </c>
      <c r="F151" s="1">
        <v>0</v>
      </c>
    </row>
    <row r="152" spans="1:6" hidden="1">
      <c r="A152">
        <v>12532</v>
      </c>
      <c r="B152" t="s">
        <v>2999</v>
      </c>
      <c r="F152" s="1">
        <v>0</v>
      </c>
    </row>
    <row r="153" spans="1:6" hidden="1">
      <c r="A153">
        <v>1254</v>
      </c>
      <c r="B153" t="s">
        <v>108</v>
      </c>
      <c r="C153" s="1">
        <v>0</v>
      </c>
      <c r="D153" s="1">
        <v>0</v>
      </c>
      <c r="E153" s="1">
        <v>0</v>
      </c>
      <c r="F153" s="1">
        <v>0</v>
      </c>
    </row>
    <row r="154" spans="1:6" hidden="1">
      <c r="A154">
        <v>12540</v>
      </c>
      <c r="B154" t="s">
        <v>108</v>
      </c>
      <c r="F154" s="1">
        <v>0</v>
      </c>
    </row>
    <row r="155" spans="1:6" hidden="1">
      <c r="A155">
        <v>12542</v>
      </c>
      <c r="B155" t="s">
        <v>3000</v>
      </c>
      <c r="F155" s="1">
        <v>0</v>
      </c>
    </row>
    <row r="156" spans="1:6" hidden="1">
      <c r="A156">
        <v>13</v>
      </c>
      <c r="B156" t="s">
        <v>109</v>
      </c>
      <c r="C156" s="1">
        <v>11148609.720000001</v>
      </c>
      <c r="D156" s="1">
        <v>46179.54</v>
      </c>
      <c r="E156" s="1">
        <v>7.0000000000000007E-2</v>
      </c>
      <c r="F156" s="1">
        <v>11194789.189999999</v>
      </c>
    </row>
    <row r="157" spans="1:6" hidden="1">
      <c r="A157">
        <v>1301</v>
      </c>
      <c r="B157" t="s">
        <v>3001</v>
      </c>
      <c r="C157" s="1">
        <v>0</v>
      </c>
      <c r="D157" s="1">
        <v>0</v>
      </c>
      <c r="E157" s="1">
        <v>0</v>
      </c>
      <c r="F157" s="1">
        <v>0</v>
      </c>
    </row>
    <row r="158" spans="1:6" hidden="1">
      <c r="A158">
        <v>13010</v>
      </c>
      <c r="B158" t="s">
        <v>3001</v>
      </c>
      <c r="F158" s="1">
        <v>0</v>
      </c>
    </row>
    <row r="159" spans="1:6" hidden="1">
      <c r="A159">
        <v>13011</v>
      </c>
      <c r="B159" t="s">
        <v>3002</v>
      </c>
      <c r="F159" s="1">
        <v>0</v>
      </c>
    </row>
    <row r="160" spans="1:6" hidden="1">
      <c r="A160">
        <v>13012</v>
      </c>
      <c r="B160" t="s">
        <v>3003</v>
      </c>
      <c r="F160" s="1">
        <v>0</v>
      </c>
    </row>
    <row r="161" spans="1:6" hidden="1">
      <c r="A161">
        <v>13013</v>
      </c>
      <c r="B161" t="s">
        <v>3004</v>
      </c>
      <c r="F161" s="1">
        <v>0</v>
      </c>
    </row>
    <row r="162" spans="1:6" hidden="1">
      <c r="A162">
        <v>13016</v>
      </c>
      <c r="B162" t="s">
        <v>110</v>
      </c>
      <c r="F162" s="1">
        <v>0</v>
      </c>
    </row>
    <row r="163" spans="1:6" hidden="1">
      <c r="A163">
        <v>13018</v>
      </c>
      <c r="B163" t="s">
        <v>111</v>
      </c>
      <c r="F163" s="1">
        <v>0</v>
      </c>
    </row>
    <row r="164" spans="1:6" hidden="1">
      <c r="A164">
        <v>1302</v>
      </c>
      <c r="B164" t="s">
        <v>3005</v>
      </c>
      <c r="C164" s="1">
        <v>11148609.720000001</v>
      </c>
      <c r="D164" s="1">
        <v>46179.54</v>
      </c>
      <c r="E164" s="1">
        <v>7.0000000000000007E-2</v>
      </c>
      <c r="F164" s="1">
        <v>11194789.189999999</v>
      </c>
    </row>
    <row r="165" spans="1:6">
      <c r="A165">
        <v>13020</v>
      </c>
      <c r="B165" t="s">
        <v>3006</v>
      </c>
      <c r="C165" s="1">
        <v>11084000</v>
      </c>
      <c r="F165" s="1">
        <v>11084000</v>
      </c>
    </row>
    <row r="166" spans="1:6" hidden="1">
      <c r="A166">
        <v>13021</v>
      </c>
      <c r="B166" t="s">
        <v>3007</v>
      </c>
      <c r="F166" s="1">
        <v>0</v>
      </c>
    </row>
    <row r="167" spans="1:6">
      <c r="A167">
        <v>13022</v>
      </c>
      <c r="B167" t="s">
        <v>3008</v>
      </c>
      <c r="C167" s="1">
        <v>64971.31</v>
      </c>
      <c r="D167" s="1">
        <v>46139.25</v>
      </c>
      <c r="E167" s="1">
        <v>7.0000000000000007E-2</v>
      </c>
      <c r="F167" s="1">
        <v>111110.48999999999</v>
      </c>
    </row>
    <row r="168" spans="1:6">
      <c r="A168">
        <v>13023</v>
      </c>
      <c r="B168" t="s">
        <v>3009</v>
      </c>
      <c r="C168" s="1">
        <v>-361.59</v>
      </c>
      <c r="D168" s="1">
        <v>40.29</v>
      </c>
      <c r="F168" s="1">
        <v>-321.29999999999995</v>
      </c>
    </row>
    <row r="169" spans="1:6" hidden="1">
      <c r="A169">
        <v>13026</v>
      </c>
      <c r="B169" t="s">
        <v>112</v>
      </c>
      <c r="F169" s="1">
        <v>0</v>
      </c>
    </row>
    <row r="170" spans="1:6" hidden="1">
      <c r="A170">
        <v>13028</v>
      </c>
      <c r="B170" t="s">
        <v>113</v>
      </c>
      <c r="F170" s="1">
        <v>0</v>
      </c>
    </row>
    <row r="171" spans="1:6" hidden="1">
      <c r="A171">
        <v>1303</v>
      </c>
      <c r="B171" t="s">
        <v>3010</v>
      </c>
      <c r="C171" s="1">
        <v>0</v>
      </c>
      <c r="D171" s="1">
        <v>0</v>
      </c>
      <c r="E171" s="1">
        <v>0</v>
      </c>
      <c r="F171" s="1">
        <v>0</v>
      </c>
    </row>
    <row r="172" spans="1:6" hidden="1">
      <c r="A172">
        <v>13030</v>
      </c>
      <c r="B172" t="s">
        <v>114</v>
      </c>
      <c r="F172" s="1">
        <v>0</v>
      </c>
    </row>
    <row r="173" spans="1:6" hidden="1">
      <c r="A173">
        <v>13031</v>
      </c>
      <c r="B173" t="s">
        <v>115</v>
      </c>
      <c r="F173" s="1">
        <v>0</v>
      </c>
    </row>
    <row r="174" spans="1:6" hidden="1">
      <c r="A174">
        <v>13032</v>
      </c>
      <c r="B174" t="s">
        <v>3011</v>
      </c>
      <c r="F174" s="1">
        <v>0</v>
      </c>
    </row>
    <row r="175" spans="1:6" hidden="1">
      <c r="A175">
        <v>13033</v>
      </c>
      <c r="B175" t="s">
        <v>116</v>
      </c>
      <c r="F175" s="1">
        <v>0</v>
      </c>
    </row>
    <row r="176" spans="1:6" hidden="1">
      <c r="A176">
        <v>13036</v>
      </c>
      <c r="B176" t="s">
        <v>117</v>
      </c>
      <c r="F176" s="1">
        <v>0</v>
      </c>
    </row>
    <row r="177" spans="1:6" hidden="1">
      <c r="A177">
        <v>13038</v>
      </c>
      <c r="B177" t="s">
        <v>118</v>
      </c>
      <c r="F177" s="1">
        <v>0</v>
      </c>
    </row>
    <row r="178" spans="1:6" hidden="1">
      <c r="A178">
        <v>1304</v>
      </c>
      <c r="B178" t="s">
        <v>119</v>
      </c>
      <c r="C178" s="1">
        <v>0</v>
      </c>
      <c r="D178" s="1">
        <v>0</v>
      </c>
      <c r="E178" s="1">
        <v>0</v>
      </c>
      <c r="F178" s="1">
        <v>0</v>
      </c>
    </row>
    <row r="179" spans="1:6" hidden="1">
      <c r="A179">
        <v>13040</v>
      </c>
      <c r="B179" t="s">
        <v>119</v>
      </c>
      <c r="F179" s="1">
        <v>0</v>
      </c>
    </row>
    <row r="180" spans="1:6" hidden="1">
      <c r="A180">
        <v>13041</v>
      </c>
      <c r="B180" t="s">
        <v>120</v>
      </c>
      <c r="F180" s="1">
        <v>0</v>
      </c>
    </row>
    <row r="181" spans="1:6" hidden="1">
      <c r="A181">
        <v>13042</v>
      </c>
      <c r="B181" t="s">
        <v>3012</v>
      </c>
      <c r="F181" s="1">
        <v>0</v>
      </c>
    </row>
    <row r="182" spans="1:6" hidden="1">
      <c r="A182">
        <v>13043</v>
      </c>
      <c r="B182" t="s">
        <v>121</v>
      </c>
      <c r="F182" s="1">
        <v>0</v>
      </c>
    </row>
    <row r="183" spans="1:6" hidden="1">
      <c r="A183">
        <v>13046</v>
      </c>
      <c r="B183" t="s">
        <v>122</v>
      </c>
      <c r="F183" s="1">
        <v>0</v>
      </c>
    </row>
    <row r="184" spans="1:6" hidden="1">
      <c r="A184">
        <v>13048</v>
      </c>
      <c r="B184" t="s">
        <v>123</v>
      </c>
      <c r="F184" s="1">
        <v>0</v>
      </c>
    </row>
    <row r="185" spans="1:6" hidden="1">
      <c r="A185">
        <v>1305</v>
      </c>
      <c r="B185" t="s">
        <v>124</v>
      </c>
      <c r="C185" s="1">
        <v>0</v>
      </c>
      <c r="D185" s="1">
        <v>0</v>
      </c>
      <c r="E185" s="1">
        <v>0</v>
      </c>
      <c r="F185" s="1">
        <v>0</v>
      </c>
    </row>
    <row r="186" spans="1:6" hidden="1">
      <c r="A186">
        <v>13050</v>
      </c>
      <c r="B186" t="s">
        <v>124</v>
      </c>
      <c r="F186" s="1">
        <v>0</v>
      </c>
    </row>
    <row r="187" spans="1:6" hidden="1">
      <c r="A187">
        <v>13051</v>
      </c>
      <c r="B187" t="s">
        <v>125</v>
      </c>
      <c r="F187" s="1">
        <v>0</v>
      </c>
    </row>
    <row r="188" spans="1:6" hidden="1">
      <c r="A188">
        <v>13052</v>
      </c>
      <c r="B188" t="s">
        <v>3013</v>
      </c>
      <c r="F188" s="1">
        <v>0</v>
      </c>
    </row>
    <row r="189" spans="1:6" hidden="1">
      <c r="A189">
        <v>13053</v>
      </c>
      <c r="B189" t="s">
        <v>126</v>
      </c>
      <c r="F189" s="1">
        <v>0</v>
      </c>
    </row>
    <row r="190" spans="1:6" hidden="1">
      <c r="A190">
        <v>13056</v>
      </c>
      <c r="B190" t="s">
        <v>127</v>
      </c>
      <c r="F190" s="1">
        <v>0</v>
      </c>
    </row>
    <row r="191" spans="1:6" hidden="1">
      <c r="A191">
        <v>13058</v>
      </c>
      <c r="B191" t="s">
        <v>128</v>
      </c>
      <c r="F191" s="1">
        <v>0</v>
      </c>
    </row>
    <row r="192" spans="1:6" hidden="1">
      <c r="A192">
        <v>1306</v>
      </c>
      <c r="B192" t="s">
        <v>129</v>
      </c>
      <c r="C192" s="1">
        <v>0</v>
      </c>
      <c r="D192" s="1">
        <v>0</v>
      </c>
      <c r="E192" s="1">
        <v>0</v>
      </c>
      <c r="F192" s="1">
        <v>0</v>
      </c>
    </row>
    <row r="193" spans="1:6" hidden="1">
      <c r="A193">
        <v>13060</v>
      </c>
      <c r="B193" t="s">
        <v>129</v>
      </c>
      <c r="F193" s="1">
        <v>0</v>
      </c>
    </row>
    <row r="194" spans="1:6" hidden="1">
      <c r="A194">
        <v>13061</v>
      </c>
      <c r="B194" t="s">
        <v>130</v>
      </c>
      <c r="F194" s="1">
        <v>0</v>
      </c>
    </row>
    <row r="195" spans="1:6" hidden="1">
      <c r="A195">
        <v>13062</v>
      </c>
      <c r="B195" t="s">
        <v>3014</v>
      </c>
      <c r="F195" s="1">
        <v>0</v>
      </c>
    </row>
    <row r="196" spans="1:6" hidden="1">
      <c r="A196">
        <v>13063</v>
      </c>
      <c r="B196" t="s">
        <v>131</v>
      </c>
      <c r="F196" s="1">
        <v>0</v>
      </c>
    </row>
    <row r="197" spans="1:6" hidden="1">
      <c r="A197">
        <v>13066</v>
      </c>
      <c r="B197" t="s">
        <v>132</v>
      </c>
      <c r="F197" s="1">
        <v>0</v>
      </c>
    </row>
    <row r="198" spans="1:6" hidden="1">
      <c r="A198">
        <v>13068</v>
      </c>
      <c r="B198" t="s">
        <v>133</v>
      </c>
      <c r="F198" s="1">
        <v>0</v>
      </c>
    </row>
    <row r="199" spans="1:6" hidden="1">
      <c r="A199">
        <v>1307</v>
      </c>
      <c r="B199" t="s">
        <v>3015</v>
      </c>
      <c r="C199" s="1">
        <v>0</v>
      </c>
      <c r="D199" s="1">
        <v>0</v>
      </c>
      <c r="E199" s="1">
        <v>0</v>
      </c>
      <c r="F199" s="1">
        <v>0</v>
      </c>
    </row>
    <row r="200" spans="1:6" hidden="1">
      <c r="A200">
        <v>13070</v>
      </c>
      <c r="B200" t="s">
        <v>3015</v>
      </c>
      <c r="F200" s="1">
        <v>0</v>
      </c>
    </row>
    <row r="201" spans="1:6" hidden="1">
      <c r="A201">
        <v>13071</v>
      </c>
      <c r="B201" t="s">
        <v>3016</v>
      </c>
      <c r="F201" s="1">
        <v>0</v>
      </c>
    </row>
    <row r="202" spans="1:6" hidden="1">
      <c r="A202">
        <v>13072</v>
      </c>
      <c r="B202" t="s">
        <v>3017</v>
      </c>
      <c r="F202" s="1">
        <v>0</v>
      </c>
    </row>
    <row r="203" spans="1:6" hidden="1">
      <c r="A203">
        <v>13073</v>
      </c>
      <c r="B203" t="s">
        <v>3018</v>
      </c>
      <c r="F203" s="1">
        <v>0</v>
      </c>
    </row>
    <row r="204" spans="1:6" hidden="1">
      <c r="A204">
        <v>13076</v>
      </c>
      <c r="B204" t="s">
        <v>134</v>
      </c>
      <c r="F204" s="1">
        <v>0</v>
      </c>
    </row>
    <row r="205" spans="1:6" hidden="1">
      <c r="A205">
        <v>13078</v>
      </c>
      <c r="B205" t="s">
        <v>135</v>
      </c>
      <c r="F205" s="1">
        <v>0</v>
      </c>
    </row>
    <row r="206" spans="1:6" hidden="1">
      <c r="A206">
        <v>1308</v>
      </c>
      <c r="B206" t="s">
        <v>3019</v>
      </c>
      <c r="C206" s="1">
        <v>0</v>
      </c>
      <c r="D206" s="1">
        <v>0</v>
      </c>
      <c r="E206" s="1">
        <v>0</v>
      </c>
      <c r="F206" s="1">
        <v>0</v>
      </c>
    </row>
    <row r="207" spans="1:6" hidden="1">
      <c r="A207">
        <v>13080</v>
      </c>
      <c r="B207" t="s">
        <v>3019</v>
      </c>
      <c r="F207" s="1">
        <v>0</v>
      </c>
    </row>
    <row r="208" spans="1:6" hidden="1">
      <c r="A208">
        <v>13081</v>
      </c>
      <c r="B208" t="s">
        <v>3020</v>
      </c>
      <c r="F208" s="1">
        <v>0</v>
      </c>
    </row>
    <row r="209" spans="1:6" hidden="1">
      <c r="A209">
        <v>13082</v>
      </c>
      <c r="B209" t="s">
        <v>3021</v>
      </c>
      <c r="F209" s="1">
        <v>0</v>
      </c>
    </row>
    <row r="210" spans="1:6" hidden="1">
      <c r="A210">
        <v>13083</v>
      </c>
      <c r="B210" t="s">
        <v>136</v>
      </c>
      <c r="F210" s="1">
        <v>0</v>
      </c>
    </row>
    <row r="211" spans="1:6" hidden="1">
      <c r="A211">
        <v>13086</v>
      </c>
      <c r="B211" t="s">
        <v>137</v>
      </c>
      <c r="F211" s="1">
        <v>0</v>
      </c>
    </row>
    <row r="212" spans="1:6" hidden="1">
      <c r="A212">
        <v>13088</v>
      </c>
      <c r="B212" t="s">
        <v>138</v>
      </c>
      <c r="F212" s="1">
        <v>0</v>
      </c>
    </row>
    <row r="213" spans="1:6" hidden="1">
      <c r="A213">
        <v>1309</v>
      </c>
      <c r="B213" t="s">
        <v>3022</v>
      </c>
      <c r="C213" s="1">
        <v>0</v>
      </c>
      <c r="D213" s="1">
        <v>0</v>
      </c>
      <c r="E213" s="1">
        <v>0</v>
      </c>
      <c r="F213" s="1">
        <v>0</v>
      </c>
    </row>
    <row r="214" spans="1:6" hidden="1">
      <c r="A214">
        <v>13090</v>
      </c>
      <c r="B214" t="s">
        <v>3022</v>
      </c>
      <c r="F214" s="1">
        <v>0</v>
      </c>
    </row>
    <row r="215" spans="1:6" hidden="1">
      <c r="A215">
        <v>13091</v>
      </c>
      <c r="B215" t="s">
        <v>3023</v>
      </c>
      <c r="F215" s="1">
        <v>0</v>
      </c>
    </row>
    <row r="216" spans="1:6" hidden="1">
      <c r="A216">
        <v>13092</v>
      </c>
      <c r="B216" t="s">
        <v>3024</v>
      </c>
      <c r="F216" s="1">
        <v>0</v>
      </c>
    </row>
    <row r="217" spans="1:6" hidden="1">
      <c r="A217">
        <v>13093</v>
      </c>
      <c r="B217" t="s">
        <v>3025</v>
      </c>
      <c r="F217" s="1">
        <v>0</v>
      </c>
    </row>
    <row r="218" spans="1:6" hidden="1">
      <c r="A218">
        <v>13096</v>
      </c>
      <c r="B218" t="s">
        <v>139</v>
      </c>
      <c r="F218" s="1">
        <v>0</v>
      </c>
    </row>
    <row r="219" spans="1:6" hidden="1">
      <c r="A219">
        <v>13098</v>
      </c>
      <c r="B219" t="s">
        <v>140</v>
      </c>
      <c r="F219" s="1">
        <v>0</v>
      </c>
    </row>
    <row r="220" spans="1:6" hidden="1">
      <c r="A220">
        <v>1310</v>
      </c>
      <c r="B220" t="s">
        <v>3026</v>
      </c>
      <c r="C220" s="1">
        <v>0</v>
      </c>
      <c r="D220" s="1">
        <v>0</v>
      </c>
      <c r="E220" s="1">
        <v>0</v>
      </c>
      <c r="F220" s="1">
        <v>0</v>
      </c>
    </row>
    <row r="221" spans="1:6" hidden="1">
      <c r="A221">
        <v>13100</v>
      </c>
      <c r="B221" t="s">
        <v>3026</v>
      </c>
      <c r="F221" s="1">
        <v>0</v>
      </c>
    </row>
    <row r="222" spans="1:6" hidden="1">
      <c r="A222">
        <v>13101</v>
      </c>
      <c r="B222" t="s">
        <v>3027</v>
      </c>
      <c r="F222" s="1">
        <v>0</v>
      </c>
    </row>
    <row r="223" spans="1:6" hidden="1">
      <c r="A223">
        <v>13102</v>
      </c>
      <c r="B223" t="s">
        <v>3028</v>
      </c>
      <c r="F223" s="1">
        <v>0</v>
      </c>
    </row>
    <row r="224" spans="1:6" hidden="1">
      <c r="A224">
        <v>13103</v>
      </c>
      <c r="B224" t="s">
        <v>141</v>
      </c>
      <c r="F224" s="1">
        <v>0</v>
      </c>
    </row>
    <row r="225" spans="1:6" hidden="1">
      <c r="A225">
        <v>13106</v>
      </c>
      <c r="B225" t="s">
        <v>142</v>
      </c>
      <c r="F225" s="1">
        <v>0</v>
      </c>
    </row>
    <row r="226" spans="1:6" hidden="1">
      <c r="A226">
        <v>13108</v>
      </c>
      <c r="B226" t="s">
        <v>143</v>
      </c>
      <c r="F226" s="1">
        <v>0</v>
      </c>
    </row>
    <row r="227" spans="1:6" hidden="1">
      <c r="A227">
        <v>1351</v>
      </c>
      <c r="B227" t="s">
        <v>144</v>
      </c>
      <c r="C227" s="1">
        <v>0</v>
      </c>
      <c r="D227" s="1">
        <v>0</v>
      </c>
      <c r="E227" s="1">
        <v>0</v>
      </c>
      <c r="F227" s="1">
        <v>0</v>
      </c>
    </row>
    <row r="228" spans="1:6" hidden="1">
      <c r="A228">
        <v>13510</v>
      </c>
      <c r="B228" t="s">
        <v>144</v>
      </c>
      <c r="F228" s="1">
        <v>0</v>
      </c>
    </row>
    <row r="229" spans="1:6" hidden="1">
      <c r="A229">
        <v>13513</v>
      </c>
      <c r="B229" t="s">
        <v>145</v>
      </c>
      <c r="F229" s="1">
        <v>0</v>
      </c>
    </row>
    <row r="230" spans="1:6" hidden="1">
      <c r="A230">
        <v>13516</v>
      </c>
      <c r="B230" t="s">
        <v>146</v>
      </c>
      <c r="F230" s="1">
        <v>0</v>
      </c>
    </row>
    <row r="231" spans="1:6" hidden="1">
      <c r="A231">
        <v>1352</v>
      </c>
      <c r="B231" t="s">
        <v>147</v>
      </c>
      <c r="C231" s="1">
        <v>0</v>
      </c>
      <c r="D231" s="1">
        <v>0</v>
      </c>
      <c r="E231" s="1">
        <v>0</v>
      </c>
      <c r="F231" s="1">
        <v>0</v>
      </c>
    </row>
    <row r="232" spans="1:6" hidden="1">
      <c r="A232">
        <v>13520</v>
      </c>
      <c r="B232" t="s">
        <v>147</v>
      </c>
      <c r="F232" s="1">
        <v>0</v>
      </c>
    </row>
    <row r="233" spans="1:6" hidden="1">
      <c r="A233">
        <v>13523</v>
      </c>
      <c r="B233" t="s">
        <v>148</v>
      </c>
      <c r="F233" s="1">
        <v>0</v>
      </c>
    </row>
    <row r="234" spans="1:6" hidden="1">
      <c r="A234">
        <v>13526</v>
      </c>
      <c r="B234" t="s">
        <v>3029</v>
      </c>
      <c r="F234" s="1">
        <v>0</v>
      </c>
    </row>
    <row r="235" spans="1:6" hidden="1">
      <c r="A235">
        <v>1353</v>
      </c>
      <c r="B235" t="s">
        <v>149</v>
      </c>
      <c r="C235" s="1">
        <v>0</v>
      </c>
      <c r="D235" s="1">
        <v>0</v>
      </c>
      <c r="E235" s="1">
        <v>0</v>
      </c>
      <c r="F235" s="1">
        <v>0</v>
      </c>
    </row>
    <row r="236" spans="1:6" hidden="1">
      <c r="A236">
        <v>13530</v>
      </c>
      <c r="B236" t="s">
        <v>149</v>
      </c>
      <c r="F236" s="1">
        <v>0</v>
      </c>
    </row>
    <row r="237" spans="1:6" hidden="1">
      <c r="A237">
        <v>13532</v>
      </c>
      <c r="B237" t="s">
        <v>3030</v>
      </c>
      <c r="F237" s="1">
        <v>0</v>
      </c>
    </row>
    <row r="238" spans="1:6" hidden="1">
      <c r="A238">
        <v>1354</v>
      </c>
      <c r="B238" t="s">
        <v>150</v>
      </c>
      <c r="C238" s="1">
        <v>0</v>
      </c>
      <c r="D238" s="1">
        <v>0</v>
      </c>
      <c r="E238" s="1">
        <v>0</v>
      </c>
      <c r="F238" s="1">
        <v>0</v>
      </c>
    </row>
    <row r="239" spans="1:6" hidden="1">
      <c r="A239">
        <v>13540</v>
      </c>
      <c r="B239" t="s">
        <v>150</v>
      </c>
      <c r="F239" s="1">
        <v>0</v>
      </c>
    </row>
    <row r="240" spans="1:6" hidden="1">
      <c r="A240">
        <v>13542</v>
      </c>
      <c r="B240" t="s">
        <v>3031</v>
      </c>
      <c r="F240" s="1">
        <v>0</v>
      </c>
    </row>
    <row r="241" spans="1:6" hidden="1">
      <c r="A241">
        <v>14</v>
      </c>
      <c r="B241" t="s">
        <v>151</v>
      </c>
      <c r="C241" s="1">
        <v>89073722.49000001</v>
      </c>
      <c r="D241" s="1">
        <v>43387544.770000003</v>
      </c>
      <c r="E241" s="1">
        <v>37170018.760000005</v>
      </c>
      <c r="F241" s="1">
        <v>95291248.499999985</v>
      </c>
    </row>
    <row r="242" spans="1:6" hidden="1">
      <c r="A242">
        <v>1401</v>
      </c>
      <c r="B242" t="s">
        <v>3032</v>
      </c>
      <c r="C242" s="1">
        <v>2548627.54</v>
      </c>
      <c r="D242" s="1">
        <v>15230.1</v>
      </c>
      <c r="E242" s="1">
        <v>0</v>
      </c>
      <c r="F242" s="1">
        <v>2563857.64</v>
      </c>
    </row>
    <row r="243" spans="1:6">
      <c r="A243">
        <v>14010</v>
      </c>
      <c r="B243" t="s">
        <v>3033</v>
      </c>
      <c r="C243" s="1">
        <v>2549347.73</v>
      </c>
      <c r="F243" s="1">
        <v>2549347.73</v>
      </c>
    </row>
    <row r="244" spans="1:6" hidden="1">
      <c r="A244">
        <v>14011</v>
      </c>
      <c r="B244" t="s">
        <v>3034</v>
      </c>
      <c r="F244" s="1">
        <v>0</v>
      </c>
    </row>
    <row r="245" spans="1:6">
      <c r="A245">
        <v>14012</v>
      </c>
      <c r="B245" t="s">
        <v>3035</v>
      </c>
      <c r="C245" s="1">
        <v>14687</v>
      </c>
      <c r="D245" s="1">
        <v>14582.7</v>
      </c>
      <c r="F245" s="1">
        <v>29269.7</v>
      </c>
    </row>
    <row r="246" spans="1:6">
      <c r="A246">
        <v>14014</v>
      </c>
      <c r="B246" t="s">
        <v>152</v>
      </c>
      <c r="C246" s="1">
        <v>-15407.19</v>
      </c>
      <c r="D246" s="1">
        <v>647.4</v>
      </c>
      <c r="F246" s="1">
        <v>-14759.79</v>
      </c>
    </row>
    <row r="247" spans="1:6" hidden="1">
      <c r="A247">
        <v>14015</v>
      </c>
      <c r="B247" t="s">
        <v>3036</v>
      </c>
      <c r="F247" s="1">
        <v>0</v>
      </c>
    </row>
    <row r="248" spans="1:6" hidden="1">
      <c r="A248">
        <v>14018</v>
      </c>
      <c r="B248" t="s">
        <v>153</v>
      </c>
      <c r="F248" s="1">
        <v>0</v>
      </c>
    </row>
    <row r="249" spans="1:6" hidden="1">
      <c r="A249">
        <v>1402</v>
      </c>
      <c r="B249" t="s">
        <v>154</v>
      </c>
      <c r="C249" s="1">
        <v>1169598.3700000001</v>
      </c>
      <c r="D249" s="1">
        <v>1891648.35</v>
      </c>
      <c r="E249" s="1">
        <v>12101.03</v>
      </c>
      <c r="F249" s="1">
        <v>3049145.69</v>
      </c>
    </row>
    <row r="250" spans="1:6">
      <c r="A250">
        <v>14020</v>
      </c>
      <c r="B250" t="s">
        <v>154</v>
      </c>
      <c r="C250" s="1">
        <v>1146650</v>
      </c>
      <c r="D250" s="1">
        <v>1700000</v>
      </c>
      <c r="F250" s="1">
        <v>2846650</v>
      </c>
    </row>
    <row r="251" spans="1:6" hidden="1">
      <c r="A251">
        <v>14021</v>
      </c>
      <c r="B251" t="s">
        <v>155</v>
      </c>
      <c r="F251" s="1">
        <v>0</v>
      </c>
    </row>
    <row r="252" spans="1:6">
      <c r="A252">
        <v>14022</v>
      </c>
      <c r="B252" t="s">
        <v>3037</v>
      </c>
      <c r="C252" s="1">
        <v>8408.27</v>
      </c>
      <c r="D252" s="1">
        <v>4648.3500000000004</v>
      </c>
      <c r="E252" s="1">
        <v>11466.52</v>
      </c>
      <c r="F252" s="1">
        <v>1590.1000000000004</v>
      </c>
    </row>
    <row r="253" spans="1:6" hidden="1">
      <c r="A253">
        <v>14024</v>
      </c>
      <c r="B253" t="s">
        <v>156</v>
      </c>
      <c r="F253" s="1">
        <v>0</v>
      </c>
    </row>
    <row r="254" spans="1:6">
      <c r="A254">
        <v>14025</v>
      </c>
      <c r="B254" t="s">
        <v>157</v>
      </c>
      <c r="C254" s="1">
        <v>14540.1</v>
      </c>
      <c r="D254" s="1">
        <v>187000</v>
      </c>
      <c r="E254" s="1">
        <v>634.51</v>
      </c>
      <c r="F254" s="1">
        <v>200905.59</v>
      </c>
    </row>
    <row r="255" spans="1:6" hidden="1">
      <c r="A255">
        <v>14028</v>
      </c>
      <c r="B255" t="s">
        <v>158</v>
      </c>
      <c r="F255" s="1">
        <v>0</v>
      </c>
    </row>
    <row r="256" spans="1:6" hidden="1">
      <c r="A256">
        <v>1403</v>
      </c>
      <c r="B256" t="s">
        <v>3038</v>
      </c>
      <c r="C256" s="1">
        <v>39445577.630000003</v>
      </c>
      <c r="D256" s="1">
        <v>23692156.510000002</v>
      </c>
      <c r="E256" s="1">
        <v>35430895.07</v>
      </c>
      <c r="F256" s="1">
        <v>27706839.070000004</v>
      </c>
    </row>
    <row r="257" spans="1:6">
      <c r="A257">
        <v>14030</v>
      </c>
      <c r="B257" t="s">
        <v>3039</v>
      </c>
      <c r="C257" s="1">
        <v>39344413.880000003</v>
      </c>
      <c r="D257" s="1">
        <v>23520898</v>
      </c>
      <c r="E257" s="1">
        <v>35272486.68</v>
      </c>
      <c r="F257" s="1">
        <v>27592825.200000003</v>
      </c>
    </row>
    <row r="258" spans="1:6" hidden="1">
      <c r="A258">
        <v>14031</v>
      </c>
      <c r="B258" t="s">
        <v>3040</v>
      </c>
      <c r="F258" s="1">
        <v>0</v>
      </c>
    </row>
    <row r="259" spans="1:6">
      <c r="A259">
        <v>14032</v>
      </c>
      <c r="B259" t="s">
        <v>3041</v>
      </c>
      <c r="C259" s="1">
        <v>101163.75</v>
      </c>
      <c r="D259" s="1">
        <v>171258.51</v>
      </c>
      <c r="E259" s="1">
        <v>158408.39000000001</v>
      </c>
      <c r="F259" s="1">
        <v>114013.87</v>
      </c>
    </row>
    <row r="260" spans="1:6" hidden="1">
      <c r="A260">
        <v>14034</v>
      </c>
      <c r="B260" t="s">
        <v>3042</v>
      </c>
      <c r="F260" s="1">
        <v>0</v>
      </c>
    </row>
    <row r="261" spans="1:6" hidden="1">
      <c r="A261">
        <v>14035</v>
      </c>
      <c r="B261" t="s">
        <v>3043</v>
      </c>
      <c r="F261" s="1">
        <v>0</v>
      </c>
    </row>
    <row r="262" spans="1:6" hidden="1">
      <c r="A262">
        <v>14038</v>
      </c>
      <c r="B262" t="s">
        <v>3044</v>
      </c>
      <c r="F262" s="1">
        <v>0</v>
      </c>
    </row>
    <row r="263" spans="1:6" hidden="1">
      <c r="A263">
        <v>1404</v>
      </c>
      <c r="B263" t="s">
        <v>159</v>
      </c>
      <c r="C263" s="1">
        <v>8572012.0700000003</v>
      </c>
      <c r="D263" s="1">
        <v>35416.46</v>
      </c>
      <c r="E263" s="1">
        <v>0.02</v>
      </c>
      <c r="F263" s="1">
        <v>8607428.5099999998</v>
      </c>
    </row>
    <row r="264" spans="1:6">
      <c r="A264">
        <v>14040</v>
      </c>
      <c r="B264" t="s">
        <v>159</v>
      </c>
      <c r="C264" s="1">
        <v>8500000</v>
      </c>
      <c r="F264" s="1">
        <v>8500000</v>
      </c>
    </row>
    <row r="265" spans="1:6" hidden="1">
      <c r="A265">
        <v>14041</v>
      </c>
      <c r="B265" t="s">
        <v>160</v>
      </c>
      <c r="F265" s="1">
        <v>0</v>
      </c>
    </row>
    <row r="266" spans="1:6">
      <c r="A266">
        <v>14042</v>
      </c>
      <c r="B266" t="s">
        <v>3045</v>
      </c>
      <c r="C266" s="1">
        <v>72012.070000000007</v>
      </c>
      <c r="D266" s="1">
        <v>35416.46</v>
      </c>
      <c r="E266" s="1">
        <v>0.02</v>
      </c>
      <c r="F266" s="1">
        <v>107428.51</v>
      </c>
    </row>
    <row r="267" spans="1:6" hidden="1">
      <c r="A267">
        <v>14044</v>
      </c>
      <c r="B267" t="s">
        <v>161</v>
      </c>
      <c r="F267" s="1">
        <v>0</v>
      </c>
    </row>
    <row r="268" spans="1:6" hidden="1">
      <c r="A268">
        <v>14045</v>
      </c>
      <c r="B268" t="s">
        <v>162</v>
      </c>
      <c r="F268" s="1">
        <v>0</v>
      </c>
    </row>
    <row r="269" spans="1:6" hidden="1">
      <c r="A269">
        <v>14048</v>
      </c>
      <c r="B269" t="s">
        <v>163</v>
      </c>
      <c r="F269" s="1">
        <v>0</v>
      </c>
    </row>
    <row r="270" spans="1:6" hidden="1">
      <c r="A270">
        <v>1405</v>
      </c>
      <c r="B270" t="s">
        <v>164</v>
      </c>
      <c r="C270" s="1">
        <v>704857.15</v>
      </c>
      <c r="D270" s="1">
        <v>5349.6</v>
      </c>
      <c r="E270" s="1">
        <v>1105.2</v>
      </c>
      <c r="F270" s="1">
        <v>709101.54999999993</v>
      </c>
    </row>
    <row r="271" spans="1:6">
      <c r="A271">
        <v>14050</v>
      </c>
      <c r="B271" t="s">
        <v>164</v>
      </c>
      <c r="C271" s="1">
        <v>694000</v>
      </c>
      <c r="F271" s="1">
        <v>694000</v>
      </c>
    </row>
    <row r="272" spans="1:6" hidden="1">
      <c r="A272">
        <v>14051</v>
      </c>
      <c r="B272" t="s">
        <v>165</v>
      </c>
      <c r="F272" s="1">
        <v>0</v>
      </c>
    </row>
    <row r="273" spans="1:6">
      <c r="A273">
        <v>14052</v>
      </c>
      <c r="B273" t="s">
        <v>3046</v>
      </c>
      <c r="C273" s="1">
        <v>4372.6000000000004</v>
      </c>
      <c r="D273" s="1">
        <v>5349.6</v>
      </c>
      <c r="F273" s="1">
        <v>9722.2000000000007</v>
      </c>
    </row>
    <row r="274" spans="1:6" hidden="1">
      <c r="A274">
        <v>14054</v>
      </c>
      <c r="B274" t="s">
        <v>166</v>
      </c>
      <c r="F274" s="1">
        <v>0</v>
      </c>
    </row>
    <row r="275" spans="1:6">
      <c r="A275">
        <v>14055</v>
      </c>
      <c r="B275" t="s">
        <v>167</v>
      </c>
      <c r="C275" s="1">
        <v>6484.55</v>
      </c>
      <c r="E275" s="1">
        <v>1105.2</v>
      </c>
      <c r="F275" s="1">
        <v>5379.35</v>
      </c>
    </row>
    <row r="276" spans="1:6" hidden="1">
      <c r="A276">
        <v>14058</v>
      </c>
      <c r="B276" t="s">
        <v>168</v>
      </c>
      <c r="F276" s="1">
        <v>0</v>
      </c>
    </row>
    <row r="277" spans="1:6" hidden="1">
      <c r="A277">
        <v>1406</v>
      </c>
      <c r="B277" t="s">
        <v>169</v>
      </c>
      <c r="C277" s="1">
        <v>37101896.939999998</v>
      </c>
      <c r="D277" s="1">
        <v>17646517.899999999</v>
      </c>
      <c r="E277" s="1">
        <v>1534242.04</v>
      </c>
      <c r="F277" s="1">
        <v>53214172.799999997</v>
      </c>
    </row>
    <row r="278" spans="1:6">
      <c r="A278">
        <v>14060</v>
      </c>
      <c r="B278" t="s">
        <v>169</v>
      </c>
      <c r="C278" s="1">
        <v>36253100</v>
      </c>
      <c r="D278" s="1">
        <v>17038500</v>
      </c>
      <c r="E278" s="1">
        <v>1304800</v>
      </c>
      <c r="F278" s="1">
        <v>51986800</v>
      </c>
    </row>
    <row r="279" spans="1:6" hidden="1">
      <c r="A279">
        <v>14061</v>
      </c>
      <c r="B279" t="s">
        <v>170</v>
      </c>
      <c r="F279" s="1">
        <v>0</v>
      </c>
    </row>
    <row r="280" spans="1:6">
      <c r="A280">
        <v>14062</v>
      </c>
      <c r="B280" t="s">
        <v>3047</v>
      </c>
      <c r="C280" s="1">
        <v>602260.81999999995</v>
      </c>
      <c r="D280" s="1">
        <v>386616.09</v>
      </c>
      <c r="E280" s="1">
        <v>157776.44</v>
      </c>
      <c r="F280" s="1">
        <v>831100.47</v>
      </c>
    </row>
    <row r="281" spans="1:6" hidden="1">
      <c r="A281">
        <v>14064</v>
      </c>
      <c r="B281" t="s">
        <v>171</v>
      </c>
      <c r="F281" s="1">
        <v>0</v>
      </c>
    </row>
    <row r="282" spans="1:6">
      <c r="A282">
        <v>14065</v>
      </c>
      <c r="B282" t="s">
        <v>172</v>
      </c>
      <c r="C282" s="1">
        <v>246536.12</v>
      </c>
      <c r="D282" s="1">
        <v>221401.81</v>
      </c>
      <c r="E282" s="1">
        <v>71665.600000000006</v>
      </c>
      <c r="F282" s="1">
        <v>396272.32999999996</v>
      </c>
    </row>
    <row r="283" spans="1:6" hidden="1">
      <c r="A283">
        <v>14068</v>
      </c>
      <c r="B283" t="s">
        <v>173</v>
      </c>
      <c r="F283" s="1">
        <v>0</v>
      </c>
    </row>
    <row r="284" spans="1:6" hidden="1">
      <c r="A284">
        <v>1407</v>
      </c>
      <c r="B284" t="s">
        <v>3048</v>
      </c>
      <c r="C284" s="1">
        <v>0</v>
      </c>
      <c r="D284" s="1">
        <v>0</v>
      </c>
      <c r="E284" s="1">
        <v>0</v>
      </c>
      <c r="F284" s="1">
        <v>0</v>
      </c>
    </row>
    <row r="285" spans="1:6" hidden="1">
      <c r="A285">
        <v>14070</v>
      </c>
      <c r="B285" t="s">
        <v>3049</v>
      </c>
      <c r="F285" s="1">
        <v>0</v>
      </c>
    </row>
    <row r="286" spans="1:6" hidden="1">
      <c r="A286">
        <v>14071</v>
      </c>
      <c r="B286" t="s">
        <v>3050</v>
      </c>
      <c r="F286" s="1">
        <v>0</v>
      </c>
    </row>
    <row r="287" spans="1:6" hidden="1">
      <c r="A287">
        <v>14072</v>
      </c>
      <c r="B287" t="s">
        <v>3051</v>
      </c>
      <c r="F287" s="1">
        <v>0</v>
      </c>
    </row>
    <row r="288" spans="1:6" hidden="1">
      <c r="A288">
        <v>14074</v>
      </c>
      <c r="B288" t="s">
        <v>3052</v>
      </c>
      <c r="F288" s="1">
        <v>0</v>
      </c>
    </row>
    <row r="289" spans="1:6" hidden="1">
      <c r="A289">
        <v>14075</v>
      </c>
      <c r="B289" t="s">
        <v>3053</v>
      </c>
      <c r="F289" s="1">
        <v>0</v>
      </c>
    </row>
    <row r="290" spans="1:6" hidden="1">
      <c r="A290">
        <v>14078</v>
      </c>
      <c r="B290" t="s">
        <v>3054</v>
      </c>
      <c r="F290" s="1">
        <v>0</v>
      </c>
    </row>
    <row r="291" spans="1:6" hidden="1">
      <c r="A291">
        <v>1408</v>
      </c>
      <c r="B291" t="s">
        <v>174</v>
      </c>
      <c r="C291" s="1">
        <v>0</v>
      </c>
      <c r="D291" s="1">
        <v>0</v>
      </c>
      <c r="E291" s="1">
        <v>0</v>
      </c>
      <c r="F291" s="1">
        <v>0</v>
      </c>
    </row>
    <row r="292" spans="1:6" hidden="1">
      <c r="A292">
        <v>14080</v>
      </c>
      <c r="B292" t="s">
        <v>174</v>
      </c>
      <c r="F292" s="1">
        <v>0</v>
      </c>
    </row>
    <row r="293" spans="1:6" hidden="1">
      <c r="A293">
        <v>14081</v>
      </c>
      <c r="B293" t="s">
        <v>175</v>
      </c>
      <c r="F293" s="1">
        <v>0</v>
      </c>
    </row>
    <row r="294" spans="1:6" hidden="1">
      <c r="A294">
        <v>14082</v>
      </c>
      <c r="B294" t="s">
        <v>3055</v>
      </c>
      <c r="F294" s="1">
        <v>0</v>
      </c>
    </row>
    <row r="295" spans="1:6" hidden="1">
      <c r="A295">
        <v>14084</v>
      </c>
      <c r="B295" t="s">
        <v>176</v>
      </c>
      <c r="F295" s="1">
        <v>0</v>
      </c>
    </row>
    <row r="296" spans="1:6" hidden="1">
      <c r="A296">
        <v>14085</v>
      </c>
      <c r="B296" t="s">
        <v>177</v>
      </c>
      <c r="F296" s="1">
        <v>0</v>
      </c>
    </row>
    <row r="297" spans="1:6" hidden="1">
      <c r="A297">
        <v>14088</v>
      </c>
      <c r="B297" t="s">
        <v>178</v>
      </c>
      <c r="F297" s="1">
        <v>0</v>
      </c>
    </row>
    <row r="298" spans="1:6" hidden="1">
      <c r="A298">
        <v>1409</v>
      </c>
      <c r="B298" t="s">
        <v>179</v>
      </c>
      <c r="C298" s="1">
        <v>0</v>
      </c>
      <c r="D298" s="1">
        <v>0</v>
      </c>
      <c r="E298" s="1">
        <v>0</v>
      </c>
      <c r="F298" s="1">
        <v>0</v>
      </c>
    </row>
    <row r="299" spans="1:6" hidden="1">
      <c r="A299">
        <v>14090</v>
      </c>
      <c r="B299" t="s">
        <v>179</v>
      </c>
      <c r="F299" s="1">
        <v>0</v>
      </c>
    </row>
    <row r="300" spans="1:6" hidden="1">
      <c r="A300">
        <v>14091</v>
      </c>
      <c r="B300" t="s">
        <v>180</v>
      </c>
      <c r="F300" s="1">
        <v>0</v>
      </c>
    </row>
    <row r="301" spans="1:6" hidden="1">
      <c r="A301">
        <v>14092</v>
      </c>
      <c r="B301" t="s">
        <v>3056</v>
      </c>
      <c r="F301" s="1">
        <v>0</v>
      </c>
    </row>
    <row r="302" spans="1:6" hidden="1">
      <c r="A302">
        <v>14094</v>
      </c>
      <c r="B302" t="s">
        <v>181</v>
      </c>
      <c r="F302" s="1">
        <v>0</v>
      </c>
    </row>
    <row r="303" spans="1:6" hidden="1">
      <c r="A303">
        <v>14095</v>
      </c>
      <c r="B303" t="s">
        <v>182</v>
      </c>
      <c r="F303" s="1">
        <v>0</v>
      </c>
    </row>
    <row r="304" spans="1:6" hidden="1">
      <c r="A304">
        <v>14098</v>
      </c>
      <c r="B304" t="s">
        <v>183</v>
      </c>
      <c r="F304" s="1">
        <v>0</v>
      </c>
    </row>
    <row r="305" spans="1:6" hidden="1">
      <c r="A305">
        <v>1410</v>
      </c>
      <c r="B305" t="s">
        <v>184</v>
      </c>
      <c r="C305" s="1">
        <v>0</v>
      </c>
      <c r="D305" s="1">
        <v>0</v>
      </c>
      <c r="E305" s="1">
        <v>0</v>
      </c>
      <c r="F305" s="1">
        <v>0</v>
      </c>
    </row>
    <row r="306" spans="1:6" hidden="1">
      <c r="A306">
        <v>14100</v>
      </c>
      <c r="B306" t="s">
        <v>184</v>
      </c>
      <c r="F306" s="1">
        <v>0</v>
      </c>
    </row>
    <row r="307" spans="1:6" hidden="1">
      <c r="A307">
        <v>14101</v>
      </c>
      <c r="B307" t="s">
        <v>185</v>
      </c>
      <c r="F307" s="1">
        <v>0</v>
      </c>
    </row>
    <row r="308" spans="1:6" hidden="1">
      <c r="A308">
        <v>14102</v>
      </c>
      <c r="B308" t="s">
        <v>3057</v>
      </c>
      <c r="F308" s="1">
        <v>0</v>
      </c>
    </row>
    <row r="309" spans="1:6" hidden="1">
      <c r="A309">
        <v>14104</v>
      </c>
      <c r="B309" t="s">
        <v>186</v>
      </c>
      <c r="F309" s="1">
        <v>0</v>
      </c>
    </row>
    <row r="310" spans="1:6" hidden="1">
      <c r="A310">
        <v>14105</v>
      </c>
      <c r="B310" t="s">
        <v>187</v>
      </c>
      <c r="F310" s="1">
        <v>0</v>
      </c>
    </row>
    <row r="311" spans="1:6" hidden="1">
      <c r="A311">
        <v>14108</v>
      </c>
      <c r="B311" t="s">
        <v>188</v>
      </c>
      <c r="F311" s="1">
        <v>0</v>
      </c>
    </row>
    <row r="312" spans="1:6" hidden="1">
      <c r="A312">
        <v>1451</v>
      </c>
      <c r="B312" t="s">
        <v>189</v>
      </c>
      <c r="C312" s="1">
        <v>0</v>
      </c>
      <c r="D312" s="1">
        <v>0</v>
      </c>
      <c r="E312" s="1">
        <v>0</v>
      </c>
      <c r="F312" s="1">
        <v>0</v>
      </c>
    </row>
    <row r="313" spans="1:6" hidden="1">
      <c r="A313">
        <v>14510</v>
      </c>
      <c r="B313" t="s">
        <v>189</v>
      </c>
      <c r="F313" s="1">
        <v>0</v>
      </c>
    </row>
    <row r="314" spans="1:6" hidden="1">
      <c r="A314">
        <v>14514</v>
      </c>
      <c r="B314" t="s">
        <v>190</v>
      </c>
      <c r="F314" s="1">
        <v>0</v>
      </c>
    </row>
    <row r="315" spans="1:6" hidden="1">
      <c r="A315">
        <v>14515</v>
      </c>
      <c r="B315" t="s">
        <v>191</v>
      </c>
      <c r="F315" s="1">
        <v>0</v>
      </c>
    </row>
    <row r="316" spans="1:6" hidden="1">
      <c r="A316">
        <v>1452</v>
      </c>
      <c r="B316" t="s">
        <v>192</v>
      </c>
      <c r="C316" s="1">
        <v>0</v>
      </c>
      <c r="D316" s="1">
        <v>0</v>
      </c>
      <c r="E316" s="1">
        <v>0</v>
      </c>
      <c r="F316" s="1">
        <v>0</v>
      </c>
    </row>
    <row r="317" spans="1:6" hidden="1">
      <c r="A317">
        <v>14520</v>
      </c>
      <c r="B317" t="s">
        <v>192</v>
      </c>
      <c r="F317" s="1">
        <v>0</v>
      </c>
    </row>
    <row r="318" spans="1:6" hidden="1">
      <c r="A318">
        <v>14524</v>
      </c>
      <c r="B318" t="s">
        <v>193</v>
      </c>
      <c r="F318" s="1">
        <v>0</v>
      </c>
    </row>
    <row r="319" spans="1:6" hidden="1">
      <c r="A319">
        <v>14525</v>
      </c>
      <c r="B319" t="s">
        <v>194</v>
      </c>
      <c r="F319" s="1">
        <v>0</v>
      </c>
    </row>
    <row r="320" spans="1:6" hidden="1">
      <c r="A320">
        <v>1491</v>
      </c>
      <c r="B320" t="s">
        <v>3058</v>
      </c>
      <c r="C320" s="1">
        <v>-468847.20999999996</v>
      </c>
      <c r="D320" s="1">
        <v>101225.84999999999</v>
      </c>
      <c r="E320" s="1">
        <v>191675.4</v>
      </c>
      <c r="F320" s="1">
        <v>-559296.76</v>
      </c>
    </row>
    <row r="321" spans="1:6">
      <c r="A321">
        <v>14910</v>
      </c>
      <c r="B321" t="s">
        <v>3059</v>
      </c>
      <c r="C321" s="1">
        <v>-11550.58</v>
      </c>
      <c r="D321" s="1">
        <v>114.66</v>
      </c>
      <c r="E321" s="1">
        <v>17046.48</v>
      </c>
      <c r="F321" s="1">
        <v>-28482.400000000001</v>
      </c>
    </row>
    <row r="322" spans="1:6">
      <c r="A322">
        <v>14911</v>
      </c>
      <c r="B322" t="s">
        <v>195</v>
      </c>
      <c r="C322" s="1">
        <v>-88743.02</v>
      </c>
      <c r="D322" s="1">
        <v>31.26</v>
      </c>
      <c r="E322" s="1">
        <v>385.42</v>
      </c>
      <c r="F322" s="1">
        <v>-89097.180000000008</v>
      </c>
    </row>
    <row r="323" spans="1:6">
      <c r="A323">
        <v>14912</v>
      </c>
      <c r="B323" t="s">
        <v>196</v>
      </c>
      <c r="C323" s="1">
        <v>-368553.61</v>
      </c>
      <c r="D323" s="1">
        <v>101079.93</v>
      </c>
      <c r="E323" s="1">
        <v>174243.5</v>
      </c>
      <c r="F323" s="1">
        <v>-441717.18</v>
      </c>
    </row>
    <row r="324" spans="1:6" hidden="1">
      <c r="A324">
        <v>14913</v>
      </c>
      <c r="B324" t="s">
        <v>197</v>
      </c>
      <c r="F324" s="1">
        <v>0</v>
      </c>
    </row>
    <row r="325" spans="1:6" hidden="1">
      <c r="A325">
        <v>14914</v>
      </c>
      <c r="B325" t="s">
        <v>3060</v>
      </c>
      <c r="F325" s="1">
        <v>0</v>
      </c>
    </row>
    <row r="326" spans="1:6" hidden="1">
      <c r="A326">
        <v>15</v>
      </c>
      <c r="B326" t="s">
        <v>198</v>
      </c>
      <c r="C326" s="1">
        <v>117090968.44</v>
      </c>
      <c r="D326" s="1">
        <v>2203863812.75</v>
      </c>
      <c r="E326" s="1">
        <v>2237618761.2999997</v>
      </c>
      <c r="F326" s="1">
        <v>83336019.89000012</v>
      </c>
    </row>
    <row r="327" spans="1:6" hidden="1">
      <c r="A327">
        <v>1501</v>
      </c>
      <c r="B327" t="s">
        <v>3061</v>
      </c>
      <c r="C327" s="1">
        <v>0</v>
      </c>
      <c r="D327" s="1">
        <v>0</v>
      </c>
      <c r="E327" s="1">
        <v>0</v>
      </c>
      <c r="F327" s="1">
        <v>0</v>
      </c>
    </row>
    <row r="328" spans="1:6" hidden="1">
      <c r="A328">
        <v>15010</v>
      </c>
      <c r="B328" t="s">
        <v>3062</v>
      </c>
      <c r="F328" s="1">
        <v>0</v>
      </c>
    </row>
    <row r="329" spans="1:6" hidden="1">
      <c r="A329">
        <v>15011</v>
      </c>
      <c r="B329" t="s">
        <v>3063</v>
      </c>
      <c r="F329" s="1">
        <v>0</v>
      </c>
    </row>
    <row r="330" spans="1:6" hidden="1">
      <c r="A330">
        <v>15012</v>
      </c>
      <c r="B330" t="s">
        <v>3064</v>
      </c>
      <c r="F330" s="1">
        <v>0</v>
      </c>
    </row>
    <row r="331" spans="1:6" hidden="1">
      <c r="A331">
        <v>15015</v>
      </c>
      <c r="B331" t="s">
        <v>3065</v>
      </c>
      <c r="F331" s="1">
        <v>0</v>
      </c>
    </row>
    <row r="332" spans="1:6" hidden="1">
      <c r="A332">
        <v>15016</v>
      </c>
      <c r="B332" t="s">
        <v>3066</v>
      </c>
      <c r="F332" s="1">
        <v>0</v>
      </c>
    </row>
    <row r="333" spans="1:6" hidden="1">
      <c r="A333">
        <v>15017</v>
      </c>
      <c r="B333" t="s">
        <v>3067</v>
      </c>
      <c r="F333" s="1">
        <v>0</v>
      </c>
    </row>
    <row r="334" spans="1:6" hidden="1">
      <c r="A334">
        <v>1502</v>
      </c>
      <c r="B334" t="s">
        <v>3068</v>
      </c>
      <c r="C334" s="1">
        <v>25412205.269999996</v>
      </c>
      <c r="D334" s="1">
        <v>1161370959.6600001</v>
      </c>
      <c r="E334" s="1">
        <v>1163072845.3999999</v>
      </c>
      <c r="F334" s="1">
        <v>23710319.530000106</v>
      </c>
    </row>
    <row r="335" spans="1:6">
      <c r="A335">
        <v>15020</v>
      </c>
      <c r="B335" t="s">
        <v>199</v>
      </c>
      <c r="C335" s="1">
        <v>3322090.55</v>
      </c>
      <c r="D335" s="1">
        <v>602834.34</v>
      </c>
      <c r="E335" s="1">
        <v>1448017.56</v>
      </c>
      <c r="F335" s="1">
        <v>2476907.3299999996</v>
      </c>
    </row>
    <row r="336" spans="1:6">
      <c r="A336">
        <v>15021</v>
      </c>
      <c r="B336" t="s">
        <v>200</v>
      </c>
      <c r="C336" s="1">
        <v>2645458.4</v>
      </c>
      <c r="E336" s="1">
        <v>212500</v>
      </c>
      <c r="F336" s="1">
        <v>2432958.4</v>
      </c>
    </row>
    <row r="337" spans="1:6" hidden="1">
      <c r="A337">
        <v>15022</v>
      </c>
      <c r="B337" t="s">
        <v>201</v>
      </c>
      <c r="F337" s="1">
        <v>0</v>
      </c>
    </row>
    <row r="338" spans="1:6">
      <c r="A338">
        <v>15025</v>
      </c>
      <c r="B338" t="s">
        <v>202</v>
      </c>
      <c r="C338" s="1">
        <v>18670116.329999998</v>
      </c>
      <c r="D338" s="1">
        <v>1160768065.9000001</v>
      </c>
      <c r="E338" s="1">
        <v>1161412327.8399999</v>
      </c>
      <c r="F338" s="1">
        <v>18025854.390000105</v>
      </c>
    </row>
    <row r="339" spans="1:6">
      <c r="A339">
        <v>15026</v>
      </c>
      <c r="B339" t="s">
        <v>203</v>
      </c>
      <c r="C339" s="1">
        <v>774539.99</v>
      </c>
      <c r="D339" s="1">
        <v>59.42</v>
      </c>
      <c r="F339" s="1">
        <v>774599.41</v>
      </c>
    </row>
    <row r="340" spans="1:6" hidden="1">
      <c r="A340">
        <v>15027</v>
      </c>
      <c r="B340" t="s">
        <v>204</v>
      </c>
      <c r="F340" s="1">
        <v>0</v>
      </c>
    </row>
    <row r="341" spans="1:6" hidden="1">
      <c r="A341">
        <v>1503</v>
      </c>
      <c r="B341" t="s">
        <v>3069</v>
      </c>
      <c r="C341" s="1">
        <v>0</v>
      </c>
      <c r="D341" s="1">
        <v>0</v>
      </c>
      <c r="E341" s="1">
        <v>0</v>
      </c>
      <c r="F341" s="1">
        <v>0</v>
      </c>
    </row>
    <row r="342" spans="1:6" hidden="1">
      <c r="A342">
        <v>15030</v>
      </c>
      <c r="B342" t="s">
        <v>3070</v>
      </c>
      <c r="F342" s="1">
        <v>0</v>
      </c>
    </row>
    <row r="343" spans="1:6" hidden="1">
      <c r="A343">
        <v>15031</v>
      </c>
      <c r="B343" t="s">
        <v>205</v>
      </c>
      <c r="F343" s="1">
        <v>0</v>
      </c>
    </row>
    <row r="344" spans="1:6" hidden="1">
      <c r="A344">
        <v>15032</v>
      </c>
      <c r="B344" t="s">
        <v>3071</v>
      </c>
      <c r="F344" s="1">
        <v>0</v>
      </c>
    </row>
    <row r="345" spans="1:6" hidden="1">
      <c r="A345">
        <v>15035</v>
      </c>
      <c r="B345" t="s">
        <v>3072</v>
      </c>
      <c r="F345" s="1">
        <v>0</v>
      </c>
    </row>
    <row r="346" spans="1:6" hidden="1">
      <c r="A346">
        <v>15036</v>
      </c>
      <c r="B346" t="s">
        <v>206</v>
      </c>
      <c r="F346" s="1">
        <v>0</v>
      </c>
    </row>
    <row r="347" spans="1:6" hidden="1">
      <c r="A347">
        <v>15037</v>
      </c>
      <c r="B347" t="s">
        <v>3073</v>
      </c>
      <c r="F347" s="1">
        <v>0</v>
      </c>
    </row>
    <row r="348" spans="1:6" hidden="1">
      <c r="A348">
        <v>1504</v>
      </c>
      <c r="B348" t="s">
        <v>207</v>
      </c>
      <c r="C348" s="1">
        <v>0</v>
      </c>
      <c r="D348" s="1">
        <v>0</v>
      </c>
      <c r="E348" s="1">
        <v>0</v>
      </c>
      <c r="F348" s="1">
        <v>0</v>
      </c>
    </row>
    <row r="349" spans="1:6" hidden="1">
      <c r="A349">
        <v>15040</v>
      </c>
      <c r="B349" t="s">
        <v>207</v>
      </c>
      <c r="F349" s="1">
        <v>0</v>
      </c>
    </row>
    <row r="350" spans="1:6" hidden="1">
      <c r="A350">
        <v>15041</v>
      </c>
      <c r="B350" t="s">
        <v>208</v>
      </c>
      <c r="F350" s="1">
        <v>0</v>
      </c>
    </row>
    <row r="351" spans="1:6" hidden="1">
      <c r="A351">
        <v>15042</v>
      </c>
      <c r="B351" t="s">
        <v>209</v>
      </c>
      <c r="F351" s="1">
        <v>0</v>
      </c>
    </row>
    <row r="352" spans="1:6" hidden="1">
      <c r="A352">
        <v>1505</v>
      </c>
      <c r="B352" t="s">
        <v>3074</v>
      </c>
      <c r="C352" s="1">
        <v>0</v>
      </c>
      <c r="D352" s="1">
        <v>0</v>
      </c>
      <c r="E352" s="1">
        <v>0</v>
      </c>
      <c r="F352" s="1">
        <v>0</v>
      </c>
    </row>
    <row r="353" spans="1:6" hidden="1">
      <c r="A353">
        <v>15050</v>
      </c>
      <c r="B353" t="s">
        <v>3075</v>
      </c>
      <c r="F353" s="1">
        <v>0</v>
      </c>
    </row>
    <row r="354" spans="1:6" hidden="1">
      <c r="A354">
        <v>15051</v>
      </c>
      <c r="B354" t="s">
        <v>210</v>
      </c>
      <c r="F354" s="1">
        <v>0</v>
      </c>
    </row>
    <row r="355" spans="1:6" hidden="1">
      <c r="A355">
        <v>15052</v>
      </c>
      <c r="B355" t="s">
        <v>3076</v>
      </c>
      <c r="F355" s="1">
        <v>0</v>
      </c>
    </row>
    <row r="356" spans="1:6" hidden="1">
      <c r="A356">
        <v>1506</v>
      </c>
      <c r="B356" t="s">
        <v>3077</v>
      </c>
      <c r="C356" s="1">
        <v>0</v>
      </c>
      <c r="D356" s="1">
        <v>0</v>
      </c>
      <c r="E356" s="1">
        <v>0</v>
      </c>
      <c r="F356" s="1">
        <v>0</v>
      </c>
    </row>
    <row r="357" spans="1:6" hidden="1">
      <c r="A357">
        <v>15060</v>
      </c>
      <c r="B357" t="s">
        <v>211</v>
      </c>
      <c r="F357" s="1">
        <v>0</v>
      </c>
    </row>
    <row r="358" spans="1:6" hidden="1">
      <c r="A358">
        <v>15062</v>
      </c>
      <c r="B358" t="s">
        <v>212</v>
      </c>
      <c r="F358" s="1">
        <v>0</v>
      </c>
    </row>
    <row r="359" spans="1:6" hidden="1">
      <c r="A359">
        <v>15063</v>
      </c>
      <c r="B359" t="s">
        <v>3078</v>
      </c>
      <c r="F359" s="1">
        <v>0</v>
      </c>
    </row>
    <row r="360" spans="1:6" hidden="1">
      <c r="A360">
        <v>15064</v>
      </c>
      <c r="B360" t="s">
        <v>213</v>
      </c>
      <c r="F360" s="1">
        <v>0</v>
      </c>
    </row>
    <row r="361" spans="1:6" hidden="1">
      <c r="A361">
        <v>15065</v>
      </c>
      <c r="B361" t="s">
        <v>214</v>
      </c>
      <c r="F361" s="1">
        <v>0</v>
      </c>
    </row>
    <row r="362" spans="1:6" hidden="1">
      <c r="A362">
        <v>15067</v>
      </c>
      <c r="B362" t="s">
        <v>215</v>
      </c>
      <c r="F362" s="1">
        <v>0</v>
      </c>
    </row>
    <row r="363" spans="1:6" hidden="1">
      <c r="A363">
        <v>15068</v>
      </c>
      <c r="B363" t="s">
        <v>3079</v>
      </c>
      <c r="F363" s="1">
        <v>0</v>
      </c>
    </row>
    <row r="364" spans="1:6" hidden="1">
      <c r="A364">
        <v>15069</v>
      </c>
      <c r="B364" t="s">
        <v>216</v>
      </c>
      <c r="F364" s="1">
        <v>0</v>
      </c>
    </row>
    <row r="365" spans="1:6" hidden="1">
      <c r="A365">
        <v>1507</v>
      </c>
      <c r="B365" t="s">
        <v>3080</v>
      </c>
      <c r="C365" s="1">
        <v>0</v>
      </c>
      <c r="D365" s="1">
        <v>0</v>
      </c>
      <c r="E365" s="1">
        <v>0</v>
      </c>
      <c r="F365" s="1">
        <v>0</v>
      </c>
    </row>
    <row r="366" spans="1:6" hidden="1">
      <c r="A366">
        <v>15070</v>
      </c>
      <c r="B366" t="s">
        <v>217</v>
      </c>
      <c r="F366" s="1">
        <v>0</v>
      </c>
    </row>
    <row r="367" spans="1:6" hidden="1">
      <c r="A367">
        <v>15072</v>
      </c>
      <c r="B367" t="s">
        <v>218</v>
      </c>
      <c r="F367" s="1">
        <v>0</v>
      </c>
    </row>
    <row r="368" spans="1:6" hidden="1">
      <c r="A368">
        <v>15073</v>
      </c>
      <c r="B368" t="s">
        <v>3081</v>
      </c>
      <c r="F368" s="1">
        <v>0</v>
      </c>
    </row>
    <row r="369" spans="1:6" hidden="1">
      <c r="A369">
        <v>15074</v>
      </c>
      <c r="B369" t="s">
        <v>219</v>
      </c>
      <c r="F369" s="1">
        <v>0</v>
      </c>
    </row>
    <row r="370" spans="1:6" hidden="1">
      <c r="A370">
        <v>15075</v>
      </c>
      <c r="B370" t="s">
        <v>220</v>
      </c>
      <c r="F370" s="1">
        <v>0</v>
      </c>
    </row>
    <row r="371" spans="1:6" hidden="1">
      <c r="A371">
        <v>15077</v>
      </c>
      <c r="B371" t="s">
        <v>221</v>
      </c>
      <c r="F371" s="1">
        <v>0</v>
      </c>
    </row>
    <row r="372" spans="1:6" hidden="1">
      <c r="A372">
        <v>15078</v>
      </c>
      <c r="B372" t="s">
        <v>3082</v>
      </c>
      <c r="F372" s="1">
        <v>0</v>
      </c>
    </row>
    <row r="373" spans="1:6" hidden="1">
      <c r="A373">
        <v>15079</v>
      </c>
      <c r="B373" t="s">
        <v>222</v>
      </c>
      <c r="F373" s="1">
        <v>0</v>
      </c>
    </row>
    <row r="374" spans="1:6" hidden="1">
      <c r="A374">
        <v>1508</v>
      </c>
      <c r="B374" t="s">
        <v>3083</v>
      </c>
      <c r="C374" s="1">
        <v>0</v>
      </c>
      <c r="D374" s="1">
        <v>0</v>
      </c>
      <c r="E374" s="1">
        <v>0</v>
      </c>
      <c r="F374" s="1">
        <v>0</v>
      </c>
    </row>
    <row r="375" spans="1:6" hidden="1">
      <c r="A375">
        <v>15080</v>
      </c>
      <c r="B375" t="s">
        <v>223</v>
      </c>
      <c r="F375" s="1">
        <v>0</v>
      </c>
    </row>
    <row r="376" spans="1:6" hidden="1">
      <c r="A376">
        <v>15082</v>
      </c>
      <c r="B376" t="s">
        <v>224</v>
      </c>
      <c r="F376" s="1">
        <v>0</v>
      </c>
    </row>
    <row r="377" spans="1:6" hidden="1">
      <c r="A377">
        <v>15083</v>
      </c>
      <c r="B377" t="s">
        <v>3084</v>
      </c>
      <c r="F377" s="1">
        <v>0</v>
      </c>
    </row>
    <row r="378" spans="1:6" hidden="1">
      <c r="A378">
        <v>15084</v>
      </c>
      <c r="B378" t="s">
        <v>225</v>
      </c>
      <c r="F378" s="1">
        <v>0</v>
      </c>
    </row>
    <row r="379" spans="1:6" hidden="1">
      <c r="A379">
        <v>15085</v>
      </c>
      <c r="B379" t="s">
        <v>226</v>
      </c>
      <c r="F379" s="1">
        <v>0</v>
      </c>
    </row>
    <row r="380" spans="1:6" hidden="1">
      <c r="A380">
        <v>15087</v>
      </c>
      <c r="B380" t="s">
        <v>227</v>
      </c>
      <c r="F380" s="1">
        <v>0</v>
      </c>
    </row>
    <row r="381" spans="1:6" hidden="1">
      <c r="A381">
        <v>15088</v>
      </c>
      <c r="B381" t="s">
        <v>3085</v>
      </c>
      <c r="F381" s="1">
        <v>0</v>
      </c>
    </row>
    <row r="382" spans="1:6" hidden="1">
      <c r="A382">
        <v>15089</v>
      </c>
      <c r="B382" t="s">
        <v>228</v>
      </c>
      <c r="F382" s="1">
        <v>0</v>
      </c>
    </row>
    <row r="383" spans="1:6" hidden="1">
      <c r="A383">
        <v>1509</v>
      </c>
      <c r="B383" t="s">
        <v>3086</v>
      </c>
      <c r="C383" s="1">
        <v>0</v>
      </c>
      <c r="D383" s="1">
        <v>0</v>
      </c>
      <c r="E383" s="1">
        <v>0</v>
      </c>
      <c r="F383" s="1">
        <v>0</v>
      </c>
    </row>
    <row r="384" spans="1:6" hidden="1">
      <c r="A384">
        <v>15090</v>
      </c>
      <c r="B384" t="s">
        <v>229</v>
      </c>
      <c r="F384" s="1">
        <v>0</v>
      </c>
    </row>
    <row r="385" spans="1:6" hidden="1">
      <c r="A385">
        <v>15092</v>
      </c>
      <c r="B385" t="s">
        <v>3087</v>
      </c>
      <c r="F385" s="1">
        <v>0</v>
      </c>
    </row>
    <row r="386" spans="1:6" hidden="1">
      <c r="A386">
        <v>15093</v>
      </c>
      <c r="B386" t="s">
        <v>3088</v>
      </c>
      <c r="F386" s="1">
        <v>0</v>
      </c>
    </row>
    <row r="387" spans="1:6" hidden="1">
      <c r="A387">
        <v>15094</v>
      </c>
      <c r="B387" t="s">
        <v>230</v>
      </c>
      <c r="F387" s="1">
        <v>0</v>
      </c>
    </row>
    <row r="388" spans="1:6" hidden="1">
      <c r="A388">
        <v>15095</v>
      </c>
      <c r="B388" t="s">
        <v>231</v>
      </c>
      <c r="F388" s="1">
        <v>0</v>
      </c>
    </row>
    <row r="389" spans="1:6" hidden="1">
      <c r="A389">
        <v>15097</v>
      </c>
      <c r="B389" t="s">
        <v>3089</v>
      </c>
      <c r="F389" s="1">
        <v>0</v>
      </c>
    </row>
    <row r="390" spans="1:6" hidden="1">
      <c r="A390">
        <v>15098</v>
      </c>
      <c r="B390" t="s">
        <v>3090</v>
      </c>
      <c r="F390" s="1">
        <v>0</v>
      </c>
    </row>
    <row r="391" spans="1:6" hidden="1">
      <c r="A391">
        <v>15099</v>
      </c>
      <c r="B391" t="s">
        <v>232</v>
      </c>
      <c r="F391" s="1">
        <v>0</v>
      </c>
    </row>
    <row r="392" spans="1:6" hidden="1">
      <c r="A392">
        <v>1510</v>
      </c>
      <c r="B392" t="s">
        <v>3091</v>
      </c>
      <c r="C392" s="1">
        <v>0</v>
      </c>
      <c r="D392" s="1">
        <v>0</v>
      </c>
      <c r="E392" s="1">
        <v>0</v>
      </c>
      <c r="F392" s="1">
        <v>0</v>
      </c>
    </row>
    <row r="393" spans="1:6" hidden="1">
      <c r="A393">
        <v>15100</v>
      </c>
      <c r="B393" t="s">
        <v>233</v>
      </c>
      <c r="F393" s="1">
        <v>0</v>
      </c>
    </row>
    <row r="394" spans="1:6" hidden="1">
      <c r="A394">
        <v>15102</v>
      </c>
      <c r="B394" t="s">
        <v>3092</v>
      </c>
      <c r="F394" s="1">
        <v>0</v>
      </c>
    </row>
    <row r="395" spans="1:6" hidden="1">
      <c r="A395">
        <v>15103</v>
      </c>
      <c r="B395" t="s">
        <v>3093</v>
      </c>
      <c r="F395" s="1">
        <v>0</v>
      </c>
    </row>
    <row r="396" spans="1:6" hidden="1">
      <c r="A396">
        <v>15104</v>
      </c>
      <c r="B396" t="s">
        <v>234</v>
      </c>
      <c r="F396" s="1">
        <v>0</v>
      </c>
    </row>
    <row r="397" spans="1:6" hidden="1">
      <c r="A397">
        <v>15105</v>
      </c>
      <c r="B397" t="s">
        <v>235</v>
      </c>
      <c r="F397" s="1">
        <v>0</v>
      </c>
    </row>
    <row r="398" spans="1:6" hidden="1">
      <c r="A398">
        <v>15107</v>
      </c>
      <c r="B398" t="s">
        <v>3094</v>
      </c>
      <c r="F398" s="1">
        <v>0</v>
      </c>
    </row>
    <row r="399" spans="1:6" hidden="1">
      <c r="A399">
        <v>15108</v>
      </c>
      <c r="B399" t="s">
        <v>3095</v>
      </c>
      <c r="F399" s="1">
        <v>0</v>
      </c>
    </row>
    <row r="400" spans="1:6" hidden="1">
      <c r="A400">
        <v>15109</v>
      </c>
      <c r="B400" t="s">
        <v>236</v>
      </c>
      <c r="F400" s="1">
        <v>0</v>
      </c>
    </row>
    <row r="401" spans="1:6" hidden="1">
      <c r="A401">
        <v>1511</v>
      </c>
      <c r="B401" t="s">
        <v>3096</v>
      </c>
      <c r="C401" s="1">
        <v>0</v>
      </c>
      <c r="D401" s="1">
        <v>0</v>
      </c>
      <c r="E401" s="1">
        <v>0</v>
      </c>
      <c r="F401" s="1">
        <v>0</v>
      </c>
    </row>
    <row r="402" spans="1:6" hidden="1">
      <c r="A402">
        <v>15110</v>
      </c>
      <c r="B402" t="s">
        <v>3097</v>
      </c>
      <c r="F402" s="1">
        <v>0</v>
      </c>
    </row>
    <row r="403" spans="1:6" hidden="1">
      <c r="A403">
        <v>15112</v>
      </c>
      <c r="B403" t="s">
        <v>3098</v>
      </c>
      <c r="F403" s="1">
        <v>0</v>
      </c>
    </row>
    <row r="404" spans="1:6" hidden="1">
      <c r="A404">
        <v>15113</v>
      </c>
      <c r="B404" t="s">
        <v>3099</v>
      </c>
      <c r="F404" s="1">
        <v>0</v>
      </c>
    </row>
    <row r="405" spans="1:6" hidden="1">
      <c r="A405">
        <v>15114</v>
      </c>
      <c r="B405" t="s">
        <v>3100</v>
      </c>
      <c r="F405" s="1">
        <v>0</v>
      </c>
    </row>
    <row r="406" spans="1:6" hidden="1">
      <c r="A406">
        <v>1512</v>
      </c>
      <c r="B406" t="s">
        <v>3101</v>
      </c>
      <c r="C406" s="1">
        <v>0</v>
      </c>
      <c r="D406" s="1">
        <v>0</v>
      </c>
      <c r="E406" s="1">
        <v>0</v>
      </c>
      <c r="F406" s="1">
        <v>0</v>
      </c>
    </row>
    <row r="407" spans="1:6" hidden="1">
      <c r="A407">
        <v>15120</v>
      </c>
      <c r="B407" t="s">
        <v>237</v>
      </c>
      <c r="F407" s="1">
        <v>0</v>
      </c>
    </row>
    <row r="408" spans="1:6" hidden="1">
      <c r="A408">
        <v>15122</v>
      </c>
      <c r="B408" t="s">
        <v>238</v>
      </c>
      <c r="F408" s="1">
        <v>0</v>
      </c>
    </row>
    <row r="409" spans="1:6" hidden="1">
      <c r="A409">
        <v>15123</v>
      </c>
      <c r="B409" t="s">
        <v>3102</v>
      </c>
      <c r="F409" s="1">
        <v>0</v>
      </c>
    </row>
    <row r="410" spans="1:6" hidden="1">
      <c r="A410">
        <v>15124</v>
      </c>
      <c r="B410" t="s">
        <v>239</v>
      </c>
      <c r="F410" s="1">
        <v>0</v>
      </c>
    </row>
    <row r="411" spans="1:6" hidden="1">
      <c r="A411">
        <v>15125</v>
      </c>
      <c r="B411" t="s">
        <v>240</v>
      </c>
      <c r="F411" s="1">
        <v>0</v>
      </c>
    </row>
    <row r="412" spans="1:6" hidden="1">
      <c r="A412">
        <v>15127</v>
      </c>
      <c r="B412" t="s">
        <v>241</v>
      </c>
      <c r="F412" s="1">
        <v>0</v>
      </c>
    </row>
    <row r="413" spans="1:6" hidden="1">
      <c r="A413">
        <v>15128</v>
      </c>
      <c r="B413" t="s">
        <v>3103</v>
      </c>
      <c r="F413" s="1">
        <v>0</v>
      </c>
    </row>
    <row r="414" spans="1:6" hidden="1">
      <c r="A414">
        <v>15129</v>
      </c>
      <c r="B414" t="s">
        <v>242</v>
      </c>
      <c r="F414" s="1">
        <v>0</v>
      </c>
    </row>
    <row r="415" spans="1:6" hidden="1">
      <c r="A415">
        <v>1513</v>
      </c>
      <c r="B415" t="s">
        <v>3104</v>
      </c>
      <c r="C415" s="1">
        <v>0</v>
      </c>
      <c r="D415" s="1">
        <v>0</v>
      </c>
      <c r="E415" s="1">
        <v>0</v>
      </c>
      <c r="F415" s="1">
        <v>0</v>
      </c>
    </row>
    <row r="416" spans="1:6" hidden="1">
      <c r="A416">
        <v>15130</v>
      </c>
      <c r="B416" t="s">
        <v>3105</v>
      </c>
      <c r="F416" s="1">
        <v>0</v>
      </c>
    </row>
    <row r="417" spans="1:6" hidden="1">
      <c r="A417">
        <v>15132</v>
      </c>
      <c r="B417" t="s">
        <v>3106</v>
      </c>
      <c r="F417" s="1">
        <v>0</v>
      </c>
    </row>
    <row r="418" spans="1:6" hidden="1">
      <c r="A418">
        <v>15133</v>
      </c>
      <c r="B418" t="s">
        <v>3107</v>
      </c>
      <c r="F418" s="1">
        <v>0</v>
      </c>
    </row>
    <row r="419" spans="1:6" hidden="1">
      <c r="A419">
        <v>15134</v>
      </c>
      <c r="B419" t="s">
        <v>243</v>
      </c>
      <c r="F419" s="1">
        <v>0</v>
      </c>
    </row>
    <row r="420" spans="1:6" hidden="1">
      <c r="A420">
        <v>15135</v>
      </c>
      <c r="B420" t="s">
        <v>244</v>
      </c>
      <c r="F420" s="1">
        <v>0</v>
      </c>
    </row>
    <row r="421" spans="1:6" hidden="1">
      <c r="A421">
        <v>15137</v>
      </c>
      <c r="B421" t="s">
        <v>245</v>
      </c>
      <c r="F421" s="1">
        <v>0</v>
      </c>
    </row>
    <row r="422" spans="1:6" hidden="1">
      <c r="A422">
        <v>15138</v>
      </c>
      <c r="B422" t="s">
        <v>3108</v>
      </c>
      <c r="F422" s="1">
        <v>0</v>
      </c>
    </row>
    <row r="423" spans="1:6" hidden="1">
      <c r="A423">
        <v>15139</v>
      </c>
      <c r="B423" t="s">
        <v>246</v>
      </c>
      <c r="F423" s="1">
        <v>0</v>
      </c>
    </row>
    <row r="424" spans="1:6" hidden="1">
      <c r="A424">
        <v>1514</v>
      </c>
      <c r="B424" t="s">
        <v>3109</v>
      </c>
      <c r="C424" s="1">
        <v>0</v>
      </c>
      <c r="D424" s="1">
        <v>0</v>
      </c>
      <c r="E424" s="1">
        <v>0</v>
      </c>
      <c r="F424" s="1">
        <v>0</v>
      </c>
    </row>
    <row r="425" spans="1:6" hidden="1">
      <c r="A425">
        <v>15140</v>
      </c>
      <c r="B425" t="s">
        <v>3110</v>
      </c>
      <c r="F425" s="1">
        <v>0</v>
      </c>
    </row>
    <row r="426" spans="1:6" hidden="1">
      <c r="A426">
        <v>15142</v>
      </c>
      <c r="B426" t="s">
        <v>3111</v>
      </c>
      <c r="F426" s="1">
        <v>0</v>
      </c>
    </row>
    <row r="427" spans="1:6" hidden="1">
      <c r="A427">
        <v>15143</v>
      </c>
      <c r="B427" t="s">
        <v>3112</v>
      </c>
      <c r="F427" s="1">
        <v>0</v>
      </c>
    </row>
    <row r="428" spans="1:6" hidden="1">
      <c r="A428">
        <v>15144</v>
      </c>
      <c r="B428" t="s">
        <v>3113</v>
      </c>
      <c r="F428" s="1">
        <v>0</v>
      </c>
    </row>
    <row r="429" spans="1:6" hidden="1">
      <c r="A429">
        <v>15145</v>
      </c>
      <c r="B429" t="s">
        <v>247</v>
      </c>
      <c r="F429" s="1">
        <v>0</v>
      </c>
    </row>
    <row r="430" spans="1:6" hidden="1">
      <c r="A430">
        <v>15147</v>
      </c>
      <c r="B430" t="s">
        <v>248</v>
      </c>
      <c r="F430" s="1">
        <v>0</v>
      </c>
    </row>
    <row r="431" spans="1:6" hidden="1">
      <c r="A431">
        <v>15148</v>
      </c>
      <c r="B431" t="s">
        <v>3114</v>
      </c>
      <c r="F431" s="1">
        <v>0</v>
      </c>
    </row>
    <row r="432" spans="1:6" hidden="1">
      <c r="A432">
        <v>15149</v>
      </c>
      <c r="B432" t="s">
        <v>3115</v>
      </c>
      <c r="F432" s="1">
        <v>0</v>
      </c>
    </row>
    <row r="433" spans="1:6" hidden="1">
      <c r="A433">
        <v>1515</v>
      </c>
      <c r="B433" t="s">
        <v>249</v>
      </c>
      <c r="C433" s="1">
        <v>0</v>
      </c>
      <c r="D433" s="1">
        <v>0</v>
      </c>
      <c r="E433" s="1">
        <v>0</v>
      </c>
      <c r="F433" s="1">
        <v>0</v>
      </c>
    </row>
    <row r="434" spans="1:6" hidden="1">
      <c r="A434">
        <v>15150</v>
      </c>
      <c r="B434" t="s">
        <v>249</v>
      </c>
      <c r="F434" s="1">
        <v>0</v>
      </c>
    </row>
    <row r="435" spans="1:6" hidden="1">
      <c r="A435">
        <v>15152</v>
      </c>
      <c r="B435" t="s">
        <v>250</v>
      </c>
      <c r="F435" s="1">
        <v>0</v>
      </c>
    </row>
    <row r="436" spans="1:6" hidden="1">
      <c r="A436">
        <v>15153</v>
      </c>
      <c r="B436" t="s">
        <v>3116</v>
      </c>
      <c r="F436" s="1">
        <v>0</v>
      </c>
    </row>
    <row r="437" spans="1:6" hidden="1">
      <c r="A437">
        <v>15154</v>
      </c>
      <c r="B437" t="s">
        <v>251</v>
      </c>
      <c r="F437" s="1">
        <v>0</v>
      </c>
    </row>
    <row r="438" spans="1:6" hidden="1">
      <c r="A438">
        <v>1516</v>
      </c>
      <c r="B438" t="s">
        <v>252</v>
      </c>
      <c r="C438" s="1">
        <v>0</v>
      </c>
      <c r="D438" s="1">
        <v>0</v>
      </c>
      <c r="E438" s="1">
        <v>0</v>
      </c>
      <c r="F438" s="1">
        <v>0</v>
      </c>
    </row>
    <row r="439" spans="1:6" hidden="1">
      <c r="A439">
        <v>15160</v>
      </c>
      <c r="B439" t="s">
        <v>252</v>
      </c>
      <c r="F439" s="1">
        <v>0</v>
      </c>
    </row>
    <row r="440" spans="1:6" hidden="1">
      <c r="A440">
        <v>15162</v>
      </c>
      <c r="B440" t="s">
        <v>253</v>
      </c>
      <c r="F440" s="1">
        <v>0</v>
      </c>
    </row>
    <row r="441" spans="1:6" hidden="1">
      <c r="A441">
        <v>15163</v>
      </c>
      <c r="B441" t="s">
        <v>3117</v>
      </c>
      <c r="F441" s="1">
        <v>0</v>
      </c>
    </row>
    <row r="442" spans="1:6" hidden="1">
      <c r="A442">
        <v>15164</v>
      </c>
      <c r="B442" t="s">
        <v>254</v>
      </c>
      <c r="F442" s="1">
        <v>0</v>
      </c>
    </row>
    <row r="443" spans="1:6" hidden="1">
      <c r="A443">
        <v>1521</v>
      </c>
      <c r="B443" t="s">
        <v>3118</v>
      </c>
      <c r="C443" s="1">
        <v>0</v>
      </c>
      <c r="D443" s="1">
        <v>0</v>
      </c>
      <c r="E443" s="1">
        <v>0</v>
      </c>
      <c r="F443" s="1">
        <v>0</v>
      </c>
    </row>
    <row r="444" spans="1:6" hidden="1">
      <c r="A444">
        <v>15210</v>
      </c>
      <c r="B444" t="s">
        <v>255</v>
      </c>
      <c r="F444" s="1">
        <v>0</v>
      </c>
    </row>
    <row r="445" spans="1:6" hidden="1">
      <c r="A445">
        <v>15212</v>
      </c>
      <c r="B445" t="s">
        <v>3119</v>
      </c>
      <c r="F445" s="1">
        <v>0</v>
      </c>
    </row>
    <row r="446" spans="1:6" hidden="1">
      <c r="A446">
        <v>15213</v>
      </c>
      <c r="B446" t="s">
        <v>3120</v>
      </c>
      <c r="F446" s="1">
        <v>0</v>
      </c>
    </row>
    <row r="447" spans="1:6" hidden="1">
      <c r="A447">
        <v>15214</v>
      </c>
      <c r="B447" t="s">
        <v>256</v>
      </c>
      <c r="F447" s="1">
        <v>0</v>
      </c>
    </row>
    <row r="448" spans="1:6" hidden="1">
      <c r="A448">
        <v>15215</v>
      </c>
      <c r="B448" t="s">
        <v>257</v>
      </c>
      <c r="F448" s="1">
        <v>0</v>
      </c>
    </row>
    <row r="449" spans="1:6" hidden="1">
      <c r="A449">
        <v>15217</v>
      </c>
      <c r="B449" t="s">
        <v>3121</v>
      </c>
      <c r="F449" s="1">
        <v>0</v>
      </c>
    </row>
    <row r="450" spans="1:6" hidden="1">
      <c r="A450">
        <v>15218</v>
      </c>
      <c r="B450" t="s">
        <v>3122</v>
      </c>
      <c r="F450" s="1">
        <v>0</v>
      </c>
    </row>
    <row r="451" spans="1:6" hidden="1">
      <c r="A451">
        <v>15219</v>
      </c>
      <c r="B451" t="s">
        <v>258</v>
      </c>
      <c r="F451" s="1">
        <v>0</v>
      </c>
    </row>
    <row r="452" spans="1:6" hidden="1">
      <c r="A452">
        <v>1522</v>
      </c>
      <c r="B452" t="s">
        <v>3123</v>
      </c>
      <c r="C452" s="1">
        <v>86723268.909999996</v>
      </c>
      <c r="D452" s="1">
        <v>1042111900.1900001</v>
      </c>
      <c r="E452" s="1">
        <v>1071028687.53</v>
      </c>
      <c r="F452" s="1">
        <v>57806481.57</v>
      </c>
    </row>
    <row r="453" spans="1:6" hidden="1">
      <c r="A453">
        <v>15220</v>
      </c>
      <c r="B453" t="s">
        <v>259</v>
      </c>
      <c r="F453" s="1">
        <v>0</v>
      </c>
    </row>
    <row r="454" spans="1:6" hidden="1">
      <c r="A454">
        <v>15222</v>
      </c>
      <c r="B454" t="s">
        <v>3124</v>
      </c>
      <c r="F454" s="1">
        <v>0</v>
      </c>
    </row>
    <row r="455" spans="1:6" hidden="1">
      <c r="A455">
        <v>15223</v>
      </c>
      <c r="B455" t="s">
        <v>3125</v>
      </c>
      <c r="F455" s="1">
        <v>0</v>
      </c>
    </row>
    <row r="456" spans="1:6" hidden="1">
      <c r="A456">
        <v>15224</v>
      </c>
      <c r="B456" t="s">
        <v>260</v>
      </c>
      <c r="F456" s="1">
        <v>0</v>
      </c>
    </row>
    <row r="457" spans="1:6">
      <c r="A457">
        <v>15225</v>
      </c>
      <c r="B457" t="s">
        <v>261</v>
      </c>
      <c r="C457" s="1">
        <v>86700000</v>
      </c>
      <c r="D457" s="1">
        <v>1042100000</v>
      </c>
      <c r="E457" s="1">
        <v>1071000000</v>
      </c>
      <c r="F457" s="1">
        <v>57800000</v>
      </c>
    </row>
    <row r="458" spans="1:6">
      <c r="A458">
        <v>15227</v>
      </c>
      <c r="B458" t="s">
        <v>3126</v>
      </c>
      <c r="C458" s="1">
        <v>23268.91</v>
      </c>
      <c r="D458" s="1">
        <v>11900.19</v>
      </c>
      <c r="E458" s="1">
        <v>28687.53</v>
      </c>
      <c r="F458" s="1">
        <v>6481.57</v>
      </c>
    </row>
    <row r="459" spans="1:6" hidden="1">
      <c r="A459">
        <v>15228</v>
      </c>
      <c r="B459" t="s">
        <v>3127</v>
      </c>
      <c r="F459" s="1">
        <v>0</v>
      </c>
    </row>
    <row r="460" spans="1:6" hidden="1">
      <c r="A460">
        <v>15229</v>
      </c>
      <c r="B460" t="s">
        <v>262</v>
      </c>
      <c r="F460" s="1">
        <v>0</v>
      </c>
    </row>
    <row r="461" spans="1:6" hidden="1">
      <c r="A461">
        <v>1523</v>
      </c>
      <c r="B461" t="s">
        <v>3128</v>
      </c>
      <c r="C461" s="1">
        <v>0</v>
      </c>
      <c r="D461" s="1">
        <v>0</v>
      </c>
      <c r="E461" s="1">
        <v>0</v>
      </c>
      <c r="F461" s="1">
        <v>0</v>
      </c>
    </row>
    <row r="462" spans="1:6" hidden="1">
      <c r="A462">
        <v>15230</v>
      </c>
      <c r="B462" t="s">
        <v>263</v>
      </c>
      <c r="F462" s="1">
        <v>0</v>
      </c>
    </row>
    <row r="463" spans="1:6" hidden="1">
      <c r="A463">
        <v>15232</v>
      </c>
      <c r="B463" t="s">
        <v>3129</v>
      </c>
      <c r="F463" s="1">
        <v>0</v>
      </c>
    </row>
    <row r="464" spans="1:6" hidden="1">
      <c r="A464">
        <v>15233</v>
      </c>
      <c r="B464" t="s">
        <v>3130</v>
      </c>
      <c r="F464" s="1">
        <v>0</v>
      </c>
    </row>
    <row r="465" spans="1:6" hidden="1">
      <c r="A465">
        <v>15234</v>
      </c>
      <c r="B465" t="s">
        <v>264</v>
      </c>
      <c r="F465" s="1">
        <v>0</v>
      </c>
    </row>
    <row r="466" spans="1:6" hidden="1">
      <c r="A466">
        <v>15235</v>
      </c>
      <c r="B466" t="s">
        <v>265</v>
      </c>
      <c r="F466" s="1">
        <v>0</v>
      </c>
    </row>
    <row r="467" spans="1:6" hidden="1">
      <c r="A467">
        <v>15237</v>
      </c>
      <c r="B467" t="s">
        <v>266</v>
      </c>
      <c r="F467" s="1">
        <v>0</v>
      </c>
    </row>
    <row r="468" spans="1:6" hidden="1">
      <c r="A468">
        <v>15238</v>
      </c>
      <c r="B468" t="s">
        <v>3131</v>
      </c>
      <c r="F468" s="1">
        <v>0</v>
      </c>
    </row>
    <row r="469" spans="1:6" hidden="1">
      <c r="A469">
        <v>15239</v>
      </c>
      <c r="B469" t="s">
        <v>3132</v>
      </c>
      <c r="F469" s="1">
        <v>0</v>
      </c>
    </row>
    <row r="470" spans="1:6" hidden="1">
      <c r="A470">
        <v>1524</v>
      </c>
      <c r="B470" t="s">
        <v>3133</v>
      </c>
      <c r="C470" s="1">
        <v>0</v>
      </c>
      <c r="D470" s="1">
        <v>0</v>
      </c>
      <c r="E470" s="1">
        <v>0</v>
      </c>
      <c r="F470" s="1">
        <v>0</v>
      </c>
    </row>
    <row r="471" spans="1:6" hidden="1">
      <c r="A471">
        <v>15240</v>
      </c>
      <c r="B471" t="s">
        <v>3134</v>
      </c>
      <c r="F471" s="1">
        <v>0</v>
      </c>
    </row>
    <row r="472" spans="1:6" hidden="1">
      <c r="A472">
        <v>15242</v>
      </c>
      <c r="B472" t="s">
        <v>3135</v>
      </c>
      <c r="F472" s="1">
        <v>0</v>
      </c>
    </row>
    <row r="473" spans="1:6" hidden="1">
      <c r="A473">
        <v>15243</v>
      </c>
      <c r="B473" t="s">
        <v>3136</v>
      </c>
      <c r="F473" s="1">
        <v>0</v>
      </c>
    </row>
    <row r="474" spans="1:6" hidden="1">
      <c r="A474">
        <v>15244</v>
      </c>
      <c r="B474" t="s">
        <v>3137</v>
      </c>
      <c r="F474" s="1">
        <v>0</v>
      </c>
    </row>
    <row r="475" spans="1:6" hidden="1">
      <c r="A475">
        <v>1525</v>
      </c>
      <c r="B475" t="s">
        <v>3138</v>
      </c>
      <c r="C475" s="1">
        <v>0</v>
      </c>
      <c r="D475" s="1">
        <v>0</v>
      </c>
      <c r="E475" s="1">
        <v>0</v>
      </c>
      <c r="F475" s="1">
        <v>0</v>
      </c>
    </row>
    <row r="476" spans="1:6" hidden="1">
      <c r="A476">
        <v>15250</v>
      </c>
      <c r="B476" t="s">
        <v>3139</v>
      </c>
      <c r="F476" s="1">
        <v>0</v>
      </c>
    </row>
    <row r="477" spans="1:6" hidden="1">
      <c r="A477">
        <v>15252</v>
      </c>
      <c r="B477" t="s">
        <v>3140</v>
      </c>
      <c r="F477" s="1">
        <v>0</v>
      </c>
    </row>
    <row r="478" spans="1:6" hidden="1">
      <c r="A478">
        <v>15253</v>
      </c>
      <c r="B478" t="s">
        <v>3141</v>
      </c>
      <c r="F478" s="1">
        <v>0</v>
      </c>
    </row>
    <row r="479" spans="1:6" hidden="1">
      <c r="A479">
        <v>15254</v>
      </c>
      <c r="B479" t="s">
        <v>267</v>
      </c>
      <c r="F479" s="1">
        <v>0</v>
      </c>
    </row>
    <row r="480" spans="1:6" hidden="1">
      <c r="A480">
        <v>1529</v>
      </c>
      <c r="B480" t="s">
        <v>3142</v>
      </c>
      <c r="C480" s="1">
        <v>0</v>
      </c>
      <c r="D480" s="1">
        <v>0</v>
      </c>
      <c r="E480" s="1">
        <v>0</v>
      </c>
      <c r="F480" s="1">
        <v>0</v>
      </c>
    </row>
    <row r="481" spans="1:6" hidden="1">
      <c r="A481">
        <v>15295</v>
      </c>
      <c r="B481" t="s">
        <v>268</v>
      </c>
      <c r="F481" s="1">
        <v>0</v>
      </c>
    </row>
    <row r="482" spans="1:6" hidden="1">
      <c r="A482">
        <v>15297</v>
      </c>
      <c r="B482" t="s">
        <v>269</v>
      </c>
      <c r="F482" s="1">
        <v>0</v>
      </c>
    </row>
    <row r="483" spans="1:6" hidden="1">
      <c r="A483">
        <v>15298</v>
      </c>
      <c r="B483" t="s">
        <v>3143</v>
      </c>
      <c r="F483" s="1">
        <v>0</v>
      </c>
    </row>
    <row r="484" spans="1:6" hidden="1">
      <c r="A484">
        <v>15299</v>
      </c>
      <c r="B484" t="s">
        <v>270</v>
      </c>
      <c r="F484" s="1">
        <v>0</v>
      </c>
    </row>
    <row r="485" spans="1:6" hidden="1">
      <c r="A485">
        <v>1530</v>
      </c>
      <c r="B485" t="s">
        <v>3144</v>
      </c>
      <c r="C485" s="1">
        <v>0</v>
      </c>
      <c r="D485" s="1">
        <v>0</v>
      </c>
      <c r="E485" s="1">
        <v>0</v>
      </c>
      <c r="F485" s="1">
        <v>0</v>
      </c>
    </row>
    <row r="486" spans="1:6" hidden="1">
      <c r="A486">
        <v>15305</v>
      </c>
      <c r="B486" t="s">
        <v>271</v>
      </c>
      <c r="F486" s="1">
        <v>0</v>
      </c>
    </row>
    <row r="487" spans="1:6" hidden="1">
      <c r="A487">
        <v>15307</v>
      </c>
      <c r="B487" t="s">
        <v>3145</v>
      </c>
      <c r="F487" s="1">
        <v>0</v>
      </c>
    </row>
    <row r="488" spans="1:6" hidden="1">
      <c r="A488">
        <v>15308</v>
      </c>
      <c r="B488" t="s">
        <v>3146</v>
      </c>
      <c r="F488" s="1">
        <v>0</v>
      </c>
    </row>
    <row r="489" spans="1:6" hidden="1">
      <c r="A489">
        <v>15309</v>
      </c>
      <c r="B489" t="s">
        <v>3147</v>
      </c>
      <c r="F489" s="1">
        <v>0</v>
      </c>
    </row>
    <row r="490" spans="1:6" hidden="1">
      <c r="A490">
        <v>1532</v>
      </c>
      <c r="B490" t="s">
        <v>3148</v>
      </c>
      <c r="C490" s="1">
        <v>574608.86</v>
      </c>
      <c r="D490" s="1">
        <v>0</v>
      </c>
      <c r="E490" s="1">
        <v>0</v>
      </c>
      <c r="F490" s="1">
        <v>574608.86</v>
      </c>
    </row>
    <row r="491" spans="1:6">
      <c r="A491">
        <v>15320</v>
      </c>
      <c r="B491" t="s">
        <v>272</v>
      </c>
      <c r="C491" s="1">
        <v>393000</v>
      </c>
      <c r="F491" s="1">
        <v>393000</v>
      </c>
    </row>
    <row r="492" spans="1:6">
      <c r="A492">
        <v>15322</v>
      </c>
      <c r="B492" t="s">
        <v>3149</v>
      </c>
      <c r="C492" s="1">
        <v>181608.86</v>
      </c>
      <c r="F492" s="1">
        <v>181608.86</v>
      </c>
    </row>
    <row r="493" spans="1:6" hidden="1">
      <c r="A493">
        <v>15323</v>
      </c>
      <c r="B493" t="s">
        <v>3150</v>
      </c>
      <c r="F493" s="1">
        <v>0</v>
      </c>
    </row>
    <row r="494" spans="1:6" hidden="1">
      <c r="A494">
        <v>15324</v>
      </c>
      <c r="B494" t="s">
        <v>273</v>
      </c>
      <c r="F494" s="1">
        <v>0</v>
      </c>
    </row>
    <row r="495" spans="1:6" hidden="1">
      <c r="A495">
        <v>15325</v>
      </c>
      <c r="B495" t="s">
        <v>274</v>
      </c>
      <c r="F495" s="1">
        <v>0</v>
      </c>
    </row>
    <row r="496" spans="1:6" hidden="1">
      <c r="A496">
        <v>15327</v>
      </c>
      <c r="B496" t="s">
        <v>3151</v>
      </c>
      <c r="F496" s="1">
        <v>0</v>
      </c>
    </row>
    <row r="497" spans="1:6" hidden="1">
      <c r="A497">
        <v>15328</v>
      </c>
      <c r="B497" t="s">
        <v>3152</v>
      </c>
      <c r="F497" s="1">
        <v>0</v>
      </c>
    </row>
    <row r="498" spans="1:6" hidden="1">
      <c r="A498">
        <v>15329</v>
      </c>
      <c r="B498" t="s">
        <v>275</v>
      </c>
      <c r="F498" s="1">
        <v>0</v>
      </c>
    </row>
    <row r="499" spans="1:6" hidden="1">
      <c r="A499">
        <v>1533</v>
      </c>
      <c r="B499" t="s">
        <v>3153</v>
      </c>
      <c r="C499" s="1">
        <v>3443658.48</v>
      </c>
      <c r="D499" s="1">
        <v>0</v>
      </c>
      <c r="E499" s="1">
        <v>3435275</v>
      </c>
      <c r="F499" s="1">
        <v>8383.4800000000032</v>
      </c>
    </row>
    <row r="500" spans="1:6" hidden="1">
      <c r="A500">
        <v>15330</v>
      </c>
      <c r="B500" t="s">
        <v>276</v>
      </c>
      <c r="C500" s="1">
        <v>3400000</v>
      </c>
      <c r="E500" s="1">
        <v>3400000</v>
      </c>
      <c r="F500" s="1">
        <v>0</v>
      </c>
    </row>
    <row r="501" spans="1:6">
      <c r="A501">
        <v>15332</v>
      </c>
      <c r="B501" t="s">
        <v>277</v>
      </c>
      <c r="C501" s="1">
        <v>43658.48</v>
      </c>
      <c r="E501" s="1">
        <v>35275</v>
      </c>
      <c r="F501" s="1">
        <v>8383.4800000000032</v>
      </c>
    </row>
    <row r="502" spans="1:6" hidden="1">
      <c r="A502">
        <v>15333</v>
      </c>
      <c r="B502" t="s">
        <v>3154</v>
      </c>
      <c r="F502" s="1">
        <v>0</v>
      </c>
    </row>
    <row r="503" spans="1:6" hidden="1">
      <c r="A503">
        <v>15334</v>
      </c>
      <c r="B503" t="s">
        <v>278</v>
      </c>
      <c r="F503" s="1">
        <v>0</v>
      </c>
    </row>
    <row r="504" spans="1:6" hidden="1">
      <c r="A504">
        <v>15335</v>
      </c>
      <c r="B504" t="s">
        <v>279</v>
      </c>
      <c r="F504" s="1">
        <v>0</v>
      </c>
    </row>
    <row r="505" spans="1:6" hidden="1">
      <c r="A505">
        <v>15337</v>
      </c>
      <c r="B505" t="s">
        <v>280</v>
      </c>
      <c r="F505" s="1">
        <v>0</v>
      </c>
    </row>
    <row r="506" spans="1:6" hidden="1">
      <c r="A506">
        <v>15338</v>
      </c>
      <c r="B506" t="s">
        <v>3155</v>
      </c>
      <c r="F506" s="1">
        <v>0</v>
      </c>
    </row>
    <row r="507" spans="1:6" hidden="1">
      <c r="A507">
        <v>15339</v>
      </c>
      <c r="B507" t="s">
        <v>281</v>
      </c>
      <c r="F507" s="1">
        <v>0</v>
      </c>
    </row>
    <row r="508" spans="1:6" hidden="1">
      <c r="A508">
        <v>1534</v>
      </c>
      <c r="B508" t="s">
        <v>3156</v>
      </c>
      <c r="C508" s="1">
        <v>0</v>
      </c>
      <c r="D508" s="1">
        <v>0</v>
      </c>
      <c r="E508" s="1">
        <v>0</v>
      </c>
      <c r="F508" s="1">
        <v>0</v>
      </c>
    </row>
    <row r="509" spans="1:6" hidden="1">
      <c r="A509">
        <v>15340</v>
      </c>
      <c r="B509" t="s">
        <v>282</v>
      </c>
      <c r="F509" s="1">
        <v>0</v>
      </c>
    </row>
    <row r="510" spans="1:6" hidden="1">
      <c r="A510">
        <v>15342</v>
      </c>
      <c r="B510" t="s">
        <v>283</v>
      </c>
      <c r="F510" s="1">
        <v>0</v>
      </c>
    </row>
    <row r="511" spans="1:6" hidden="1">
      <c r="A511">
        <v>15343</v>
      </c>
      <c r="B511" t="s">
        <v>3157</v>
      </c>
      <c r="F511" s="1">
        <v>0</v>
      </c>
    </row>
    <row r="512" spans="1:6" hidden="1">
      <c r="A512">
        <v>15344</v>
      </c>
      <c r="B512" t="s">
        <v>284</v>
      </c>
      <c r="F512" s="1">
        <v>0</v>
      </c>
    </row>
    <row r="513" spans="1:6" hidden="1">
      <c r="A513">
        <v>15345</v>
      </c>
      <c r="B513" t="s">
        <v>285</v>
      </c>
      <c r="F513" s="1">
        <v>0</v>
      </c>
    </row>
    <row r="514" spans="1:6" hidden="1">
      <c r="A514">
        <v>15347</v>
      </c>
      <c r="B514" t="s">
        <v>286</v>
      </c>
      <c r="F514" s="1">
        <v>0</v>
      </c>
    </row>
    <row r="515" spans="1:6" hidden="1">
      <c r="A515">
        <v>15348</v>
      </c>
      <c r="B515" t="s">
        <v>3158</v>
      </c>
      <c r="F515" s="1">
        <v>0</v>
      </c>
    </row>
    <row r="516" spans="1:6" hidden="1">
      <c r="A516">
        <v>15349</v>
      </c>
      <c r="B516" t="s">
        <v>287</v>
      </c>
      <c r="F516" s="1">
        <v>0</v>
      </c>
    </row>
    <row r="517" spans="1:6" hidden="1">
      <c r="A517">
        <v>1535</v>
      </c>
      <c r="B517" t="s">
        <v>3159</v>
      </c>
      <c r="C517" s="1">
        <v>0</v>
      </c>
      <c r="D517" s="1">
        <v>0</v>
      </c>
      <c r="E517" s="1">
        <v>0</v>
      </c>
      <c r="F517" s="1">
        <v>0</v>
      </c>
    </row>
    <row r="518" spans="1:6" hidden="1">
      <c r="A518">
        <v>15350</v>
      </c>
      <c r="B518" t="s">
        <v>3160</v>
      </c>
      <c r="F518" s="1">
        <v>0</v>
      </c>
    </row>
    <row r="519" spans="1:6" hidden="1">
      <c r="A519">
        <v>15352</v>
      </c>
      <c r="B519" t="s">
        <v>3161</v>
      </c>
      <c r="F519" s="1">
        <v>0</v>
      </c>
    </row>
    <row r="520" spans="1:6" hidden="1">
      <c r="A520">
        <v>15353</v>
      </c>
      <c r="B520" t="s">
        <v>3162</v>
      </c>
      <c r="F520" s="1">
        <v>0</v>
      </c>
    </row>
    <row r="521" spans="1:6" hidden="1">
      <c r="A521">
        <v>15354</v>
      </c>
      <c r="B521" t="s">
        <v>288</v>
      </c>
      <c r="F521" s="1">
        <v>0</v>
      </c>
    </row>
    <row r="522" spans="1:6" hidden="1">
      <c r="A522">
        <v>1536</v>
      </c>
      <c r="B522" t="s">
        <v>3163</v>
      </c>
      <c r="C522" s="1">
        <v>0</v>
      </c>
      <c r="D522" s="1">
        <v>0</v>
      </c>
      <c r="E522" s="1">
        <v>0</v>
      </c>
      <c r="F522" s="1">
        <v>0</v>
      </c>
    </row>
    <row r="523" spans="1:6" hidden="1">
      <c r="A523">
        <v>15360</v>
      </c>
      <c r="B523" t="s">
        <v>3164</v>
      </c>
      <c r="F523" s="1">
        <v>0</v>
      </c>
    </row>
    <row r="524" spans="1:6" hidden="1">
      <c r="A524">
        <v>15362</v>
      </c>
      <c r="B524" t="s">
        <v>3165</v>
      </c>
      <c r="F524" s="1">
        <v>0</v>
      </c>
    </row>
    <row r="525" spans="1:6" hidden="1">
      <c r="A525">
        <v>15363</v>
      </c>
      <c r="B525" t="s">
        <v>3166</v>
      </c>
      <c r="F525" s="1">
        <v>0</v>
      </c>
    </row>
    <row r="526" spans="1:6" hidden="1">
      <c r="A526">
        <v>15364</v>
      </c>
      <c r="B526" t="s">
        <v>289</v>
      </c>
      <c r="F526" s="1">
        <v>0</v>
      </c>
    </row>
    <row r="527" spans="1:6" hidden="1">
      <c r="A527">
        <v>1537</v>
      </c>
      <c r="B527" t="s">
        <v>3167</v>
      </c>
      <c r="C527" s="1">
        <v>183741.15</v>
      </c>
      <c r="D527" s="1">
        <v>17939.75</v>
      </c>
      <c r="E527" s="1">
        <v>39030.99</v>
      </c>
      <c r="F527" s="1">
        <v>162649.91</v>
      </c>
    </row>
    <row r="528" spans="1:6">
      <c r="A528">
        <v>15370</v>
      </c>
      <c r="B528" t="s">
        <v>290</v>
      </c>
      <c r="C528" s="1">
        <v>181924.06</v>
      </c>
      <c r="D528" s="1">
        <v>15900</v>
      </c>
      <c r="E528" s="1">
        <v>36914.03</v>
      </c>
      <c r="F528" s="1">
        <v>160910.03</v>
      </c>
    </row>
    <row r="529" spans="1:6">
      <c r="A529">
        <v>15372</v>
      </c>
      <c r="B529" t="s">
        <v>3168</v>
      </c>
      <c r="C529" s="1">
        <v>1817.09</v>
      </c>
      <c r="D529" s="1">
        <v>2039.75</v>
      </c>
      <c r="E529" s="1">
        <v>2116.96</v>
      </c>
      <c r="F529" s="1">
        <v>1739.88</v>
      </c>
    </row>
    <row r="530" spans="1:6" hidden="1">
      <c r="A530">
        <v>15373</v>
      </c>
      <c r="B530" t="s">
        <v>3169</v>
      </c>
      <c r="F530" s="1">
        <v>0</v>
      </c>
    </row>
    <row r="531" spans="1:6" hidden="1">
      <c r="A531">
        <v>15374</v>
      </c>
      <c r="B531" t="s">
        <v>291</v>
      </c>
      <c r="F531" s="1">
        <v>0</v>
      </c>
    </row>
    <row r="532" spans="1:6" hidden="1">
      <c r="A532">
        <v>15375</v>
      </c>
      <c r="B532" t="s">
        <v>292</v>
      </c>
      <c r="F532" s="1">
        <v>0</v>
      </c>
    </row>
    <row r="533" spans="1:6" hidden="1">
      <c r="A533">
        <v>15377</v>
      </c>
      <c r="B533" t="s">
        <v>3170</v>
      </c>
      <c r="F533" s="1">
        <v>0</v>
      </c>
    </row>
    <row r="534" spans="1:6" hidden="1">
      <c r="A534">
        <v>15378</v>
      </c>
      <c r="B534" t="s">
        <v>3171</v>
      </c>
      <c r="F534" s="1">
        <v>0</v>
      </c>
    </row>
    <row r="535" spans="1:6" hidden="1">
      <c r="A535">
        <v>15379</v>
      </c>
      <c r="B535" t="s">
        <v>293</v>
      </c>
      <c r="F535" s="1">
        <v>0</v>
      </c>
    </row>
    <row r="536" spans="1:6" hidden="1">
      <c r="A536">
        <v>1538</v>
      </c>
      <c r="B536" t="s">
        <v>3172</v>
      </c>
      <c r="C536" s="1">
        <v>0</v>
      </c>
      <c r="D536" s="1">
        <v>0</v>
      </c>
      <c r="E536" s="1">
        <v>0</v>
      </c>
      <c r="F536" s="1">
        <v>0</v>
      </c>
    </row>
    <row r="537" spans="1:6" hidden="1">
      <c r="A537">
        <v>15380</v>
      </c>
      <c r="B537" t="s">
        <v>294</v>
      </c>
      <c r="F537" s="1">
        <v>0</v>
      </c>
    </row>
    <row r="538" spans="1:6" hidden="1">
      <c r="A538">
        <v>15382</v>
      </c>
      <c r="B538" t="s">
        <v>3173</v>
      </c>
      <c r="F538" s="1">
        <v>0</v>
      </c>
    </row>
    <row r="539" spans="1:6" hidden="1">
      <c r="A539">
        <v>15383</v>
      </c>
      <c r="B539" t="s">
        <v>3174</v>
      </c>
      <c r="F539" s="1">
        <v>0</v>
      </c>
    </row>
    <row r="540" spans="1:6" hidden="1">
      <c r="A540">
        <v>15384</v>
      </c>
      <c r="B540" t="s">
        <v>295</v>
      </c>
      <c r="F540" s="1">
        <v>0</v>
      </c>
    </row>
    <row r="541" spans="1:6" hidden="1">
      <c r="A541">
        <v>15385</v>
      </c>
      <c r="B541" t="s">
        <v>296</v>
      </c>
      <c r="F541" s="1">
        <v>0</v>
      </c>
    </row>
    <row r="542" spans="1:6" hidden="1">
      <c r="A542">
        <v>15387</v>
      </c>
      <c r="B542" t="s">
        <v>3175</v>
      </c>
      <c r="F542" s="1">
        <v>0</v>
      </c>
    </row>
    <row r="543" spans="1:6" hidden="1">
      <c r="A543">
        <v>15388</v>
      </c>
      <c r="B543" t="s">
        <v>3176</v>
      </c>
      <c r="F543" s="1">
        <v>0</v>
      </c>
    </row>
    <row r="544" spans="1:6" hidden="1">
      <c r="A544">
        <v>15389</v>
      </c>
      <c r="B544" t="s">
        <v>3177</v>
      </c>
      <c r="F544" s="1">
        <v>0</v>
      </c>
    </row>
    <row r="545" spans="1:6" hidden="1">
      <c r="A545">
        <v>1539</v>
      </c>
      <c r="B545" t="s">
        <v>3178</v>
      </c>
      <c r="C545" s="1">
        <v>0</v>
      </c>
      <c r="D545" s="1">
        <v>0</v>
      </c>
      <c r="E545" s="1">
        <v>0</v>
      </c>
      <c r="F545" s="1">
        <v>0</v>
      </c>
    </row>
    <row r="546" spans="1:6" hidden="1">
      <c r="A546">
        <v>15390</v>
      </c>
      <c r="B546" t="s">
        <v>297</v>
      </c>
      <c r="F546" s="1">
        <v>0</v>
      </c>
    </row>
    <row r="547" spans="1:6" hidden="1">
      <c r="A547">
        <v>15392</v>
      </c>
      <c r="B547" t="s">
        <v>3179</v>
      </c>
      <c r="F547" s="1">
        <v>0</v>
      </c>
    </row>
    <row r="548" spans="1:6" hidden="1">
      <c r="A548">
        <v>15393</v>
      </c>
      <c r="B548" t="s">
        <v>3180</v>
      </c>
      <c r="F548" s="1">
        <v>0</v>
      </c>
    </row>
    <row r="549" spans="1:6" hidden="1">
      <c r="A549">
        <v>15394</v>
      </c>
      <c r="B549" t="s">
        <v>298</v>
      </c>
      <c r="F549" s="1">
        <v>0</v>
      </c>
    </row>
    <row r="550" spans="1:6" hidden="1">
      <c r="A550">
        <v>1540</v>
      </c>
      <c r="B550" t="s">
        <v>3181</v>
      </c>
      <c r="C550" s="1">
        <v>0</v>
      </c>
      <c r="D550" s="1">
        <v>0</v>
      </c>
      <c r="E550" s="1">
        <v>0</v>
      </c>
      <c r="F550" s="1">
        <v>0</v>
      </c>
    </row>
    <row r="551" spans="1:6" hidden="1">
      <c r="A551">
        <v>15400</v>
      </c>
      <c r="B551" t="s">
        <v>299</v>
      </c>
      <c r="F551" s="1">
        <v>0</v>
      </c>
    </row>
    <row r="552" spans="1:6" hidden="1">
      <c r="A552">
        <v>15402</v>
      </c>
      <c r="B552" t="s">
        <v>3182</v>
      </c>
      <c r="F552" s="1">
        <v>0</v>
      </c>
    </row>
    <row r="553" spans="1:6" hidden="1">
      <c r="A553">
        <v>15403</v>
      </c>
      <c r="B553" t="s">
        <v>3183</v>
      </c>
      <c r="F553" s="1">
        <v>0</v>
      </c>
    </row>
    <row r="554" spans="1:6" hidden="1">
      <c r="A554">
        <v>15404</v>
      </c>
      <c r="B554" t="s">
        <v>300</v>
      </c>
      <c r="F554" s="1">
        <v>0</v>
      </c>
    </row>
    <row r="555" spans="1:6" hidden="1">
      <c r="A555">
        <v>15405</v>
      </c>
      <c r="B555" t="s">
        <v>301</v>
      </c>
      <c r="F555" s="1">
        <v>0</v>
      </c>
    </row>
    <row r="556" spans="1:6" hidden="1">
      <c r="A556">
        <v>15407</v>
      </c>
      <c r="B556" t="s">
        <v>3184</v>
      </c>
      <c r="F556" s="1">
        <v>0</v>
      </c>
    </row>
    <row r="557" spans="1:6" hidden="1">
      <c r="A557">
        <v>15408</v>
      </c>
      <c r="B557" t="s">
        <v>3185</v>
      </c>
      <c r="F557" s="1">
        <v>0</v>
      </c>
    </row>
    <row r="558" spans="1:6" hidden="1">
      <c r="A558">
        <v>15409</v>
      </c>
      <c r="B558" t="s">
        <v>302</v>
      </c>
      <c r="F558" s="1">
        <v>0</v>
      </c>
    </row>
    <row r="559" spans="1:6" hidden="1">
      <c r="A559">
        <v>1541</v>
      </c>
      <c r="B559" t="s">
        <v>3186</v>
      </c>
      <c r="C559" s="1">
        <v>0</v>
      </c>
      <c r="D559" s="1">
        <v>0</v>
      </c>
      <c r="E559" s="1">
        <v>0</v>
      </c>
      <c r="F559" s="1">
        <v>0</v>
      </c>
    </row>
    <row r="560" spans="1:6" hidden="1">
      <c r="A560">
        <v>15410</v>
      </c>
      <c r="B560" t="s">
        <v>3187</v>
      </c>
      <c r="F560" s="1">
        <v>0</v>
      </c>
    </row>
    <row r="561" spans="1:6" hidden="1">
      <c r="A561">
        <v>15412</v>
      </c>
      <c r="B561" t="s">
        <v>3188</v>
      </c>
      <c r="F561" s="1">
        <v>0</v>
      </c>
    </row>
    <row r="562" spans="1:6" hidden="1">
      <c r="A562">
        <v>15413</v>
      </c>
      <c r="B562" t="s">
        <v>3189</v>
      </c>
      <c r="F562" s="1">
        <v>0</v>
      </c>
    </row>
    <row r="563" spans="1:6" hidden="1">
      <c r="A563">
        <v>15414</v>
      </c>
      <c r="B563" t="s">
        <v>303</v>
      </c>
      <c r="F563" s="1">
        <v>0</v>
      </c>
    </row>
    <row r="564" spans="1:6" hidden="1">
      <c r="A564">
        <v>15415</v>
      </c>
      <c r="B564" t="s">
        <v>304</v>
      </c>
      <c r="F564" s="1">
        <v>0</v>
      </c>
    </row>
    <row r="565" spans="1:6" hidden="1">
      <c r="A565">
        <v>15417</v>
      </c>
      <c r="B565" t="s">
        <v>3190</v>
      </c>
      <c r="F565" s="1">
        <v>0</v>
      </c>
    </row>
    <row r="566" spans="1:6" hidden="1">
      <c r="A566">
        <v>15418</v>
      </c>
      <c r="B566" t="s">
        <v>3191</v>
      </c>
      <c r="F566" s="1">
        <v>0</v>
      </c>
    </row>
    <row r="567" spans="1:6" hidden="1">
      <c r="A567">
        <v>15419</v>
      </c>
      <c r="B567" t="s">
        <v>305</v>
      </c>
      <c r="F567" s="1">
        <v>0</v>
      </c>
    </row>
    <row r="568" spans="1:6" hidden="1">
      <c r="A568">
        <v>1542</v>
      </c>
      <c r="B568" t="s">
        <v>3192</v>
      </c>
      <c r="C568" s="1">
        <v>0</v>
      </c>
      <c r="D568" s="1">
        <v>0</v>
      </c>
      <c r="E568" s="1">
        <v>0</v>
      </c>
      <c r="F568" s="1">
        <v>0</v>
      </c>
    </row>
    <row r="569" spans="1:6" hidden="1">
      <c r="A569">
        <v>15420</v>
      </c>
      <c r="B569" t="s">
        <v>3193</v>
      </c>
      <c r="F569" s="1">
        <v>0</v>
      </c>
    </row>
    <row r="570" spans="1:6" hidden="1">
      <c r="A570">
        <v>15422</v>
      </c>
      <c r="B570" t="s">
        <v>3194</v>
      </c>
      <c r="F570" s="1">
        <v>0</v>
      </c>
    </row>
    <row r="571" spans="1:6" hidden="1">
      <c r="A571">
        <v>15423</v>
      </c>
      <c r="B571" t="s">
        <v>3195</v>
      </c>
      <c r="F571" s="1">
        <v>0</v>
      </c>
    </row>
    <row r="572" spans="1:6" hidden="1">
      <c r="A572">
        <v>15424</v>
      </c>
      <c r="B572" t="s">
        <v>306</v>
      </c>
      <c r="F572" s="1">
        <v>0</v>
      </c>
    </row>
    <row r="573" spans="1:6" hidden="1">
      <c r="A573">
        <v>1543</v>
      </c>
      <c r="B573" t="s">
        <v>3196</v>
      </c>
      <c r="C573" s="1">
        <v>0</v>
      </c>
      <c r="D573" s="1">
        <v>0</v>
      </c>
      <c r="E573" s="1">
        <v>0</v>
      </c>
      <c r="F573" s="1">
        <v>0</v>
      </c>
    </row>
    <row r="574" spans="1:6" hidden="1">
      <c r="A574">
        <v>15430</v>
      </c>
      <c r="B574" t="s">
        <v>307</v>
      </c>
      <c r="F574" s="1">
        <v>0</v>
      </c>
    </row>
    <row r="575" spans="1:6" hidden="1">
      <c r="A575">
        <v>15432</v>
      </c>
      <c r="B575" t="s">
        <v>3197</v>
      </c>
      <c r="F575" s="1">
        <v>0</v>
      </c>
    </row>
    <row r="576" spans="1:6" hidden="1">
      <c r="A576">
        <v>15433</v>
      </c>
      <c r="B576" t="s">
        <v>3198</v>
      </c>
      <c r="F576" s="1">
        <v>0</v>
      </c>
    </row>
    <row r="577" spans="1:6" hidden="1">
      <c r="A577">
        <v>15434</v>
      </c>
      <c r="B577" t="s">
        <v>308</v>
      </c>
      <c r="F577" s="1">
        <v>0</v>
      </c>
    </row>
    <row r="578" spans="1:6" hidden="1">
      <c r="A578">
        <v>15435</v>
      </c>
      <c r="B578" t="s">
        <v>309</v>
      </c>
      <c r="F578" s="1">
        <v>0</v>
      </c>
    </row>
    <row r="579" spans="1:6" hidden="1">
      <c r="A579">
        <v>15437</v>
      </c>
      <c r="B579" t="s">
        <v>3199</v>
      </c>
      <c r="F579" s="1">
        <v>0</v>
      </c>
    </row>
    <row r="580" spans="1:6" hidden="1">
      <c r="A580">
        <v>15438</v>
      </c>
      <c r="B580" t="s">
        <v>3200</v>
      </c>
      <c r="F580" s="1">
        <v>0</v>
      </c>
    </row>
    <row r="581" spans="1:6" hidden="1">
      <c r="A581">
        <v>15439</v>
      </c>
      <c r="B581" t="s">
        <v>310</v>
      </c>
      <c r="F581" s="1">
        <v>0</v>
      </c>
    </row>
    <row r="582" spans="1:6" hidden="1">
      <c r="A582">
        <v>1544</v>
      </c>
      <c r="B582" t="s">
        <v>3201</v>
      </c>
      <c r="C582" s="1">
        <v>0</v>
      </c>
      <c r="D582" s="1">
        <v>0</v>
      </c>
      <c r="E582" s="1">
        <v>0</v>
      </c>
      <c r="F582" s="1">
        <v>0</v>
      </c>
    </row>
    <row r="583" spans="1:6" hidden="1">
      <c r="A583">
        <v>15440</v>
      </c>
      <c r="B583" t="s">
        <v>311</v>
      </c>
      <c r="F583" s="1">
        <v>0</v>
      </c>
    </row>
    <row r="584" spans="1:6" hidden="1">
      <c r="A584">
        <v>15442</v>
      </c>
      <c r="B584" t="s">
        <v>3202</v>
      </c>
      <c r="F584" s="1">
        <v>0</v>
      </c>
    </row>
    <row r="585" spans="1:6" hidden="1">
      <c r="A585">
        <v>15443</v>
      </c>
      <c r="B585" t="s">
        <v>3203</v>
      </c>
      <c r="F585" s="1">
        <v>0</v>
      </c>
    </row>
    <row r="586" spans="1:6" hidden="1">
      <c r="A586">
        <v>15444</v>
      </c>
      <c r="B586" t="s">
        <v>312</v>
      </c>
      <c r="F586" s="1">
        <v>0</v>
      </c>
    </row>
    <row r="587" spans="1:6" hidden="1">
      <c r="A587">
        <v>15445</v>
      </c>
      <c r="B587" t="s">
        <v>3204</v>
      </c>
      <c r="F587" s="1">
        <v>0</v>
      </c>
    </row>
    <row r="588" spans="1:6" hidden="1">
      <c r="A588">
        <v>15447</v>
      </c>
      <c r="B588" t="s">
        <v>3205</v>
      </c>
      <c r="F588" s="1">
        <v>0</v>
      </c>
    </row>
    <row r="589" spans="1:6" hidden="1">
      <c r="A589">
        <v>15448</v>
      </c>
      <c r="B589" t="s">
        <v>3206</v>
      </c>
      <c r="F589" s="1">
        <v>0</v>
      </c>
    </row>
    <row r="590" spans="1:6" hidden="1">
      <c r="A590">
        <v>15449</v>
      </c>
      <c r="B590" t="s">
        <v>313</v>
      </c>
      <c r="F590" s="1">
        <v>0</v>
      </c>
    </row>
    <row r="591" spans="1:6" hidden="1">
      <c r="A591">
        <v>1545</v>
      </c>
      <c r="B591" t="s">
        <v>3207</v>
      </c>
      <c r="C591" s="1">
        <v>0</v>
      </c>
      <c r="D591" s="1">
        <v>0</v>
      </c>
      <c r="E591" s="1">
        <v>0</v>
      </c>
      <c r="F591" s="1">
        <v>0</v>
      </c>
    </row>
    <row r="592" spans="1:6" hidden="1">
      <c r="A592">
        <v>15450</v>
      </c>
      <c r="B592" t="s">
        <v>3208</v>
      </c>
      <c r="F592" s="1">
        <v>0</v>
      </c>
    </row>
    <row r="593" spans="1:6" hidden="1">
      <c r="A593">
        <v>15452</v>
      </c>
      <c r="B593" t="s">
        <v>3209</v>
      </c>
      <c r="F593" s="1">
        <v>0</v>
      </c>
    </row>
    <row r="594" spans="1:6" hidden="1">
      <c r="A594">
        <v>15453</v>
      </c>
      <c r="B594" t="s">
        <v>3210</v>
      </c>
      <c r="F594" s="1">
        <v>0</v>
      </c>
    </row>
    <row r="595" spans="1:6" hidden="1">
      <c r="A595">
        <v>15454</v>
      </c>
      <c r="B595" t="s">
        <v>314</v>
      </c>
      <c r="F595" s="1">
        <v>0</v>
      </c>
    </row>
    <row r="596" spans="1:6" hidden="1">
      <c r="A596">
        <v>15455</v>
      </c>
      <c r="B596" t="s">
        <v>3211</v>
      </c>
      <c r="F596" s="1">
        <v>0</v>
      </c>
    </row>
    <row r="597" spans="1:6" hidden="1">
      <c r="A597">
        <v>15457</v>
      </c>
      <c r="B597" t="s">
        <v>3212</v>
      </c>
      <c r="F597" s="1">
        <v>0</v>
      </c>
    </row>
    <row r="598" spans="1:6" hidden="1">
      <c r="A598">
        <v>15458</v>
      </c>
      <c r="B598" t="s">
        <v>3213</v>
      </c>
      <c r="F598" s="1">
        <v>0</v>
      </c>
    </row>
    <row r="599" spans="1:6" hidden="1">
      <c r="A599">
        <v>15459</v>
      </c>
      <c r="B599" t="s">
        <v>3214</v>
      </c>
      <c r="F599" s="1">
        <v>0</v>
      </c>
    </row>
    <row r="600" spans="1:6" hidden="1">
      <c r="A600">
        <v>1546</v>
      </c>
      <c r="B600" t="s">
        <v>3215</v>
      </c>
      <c r="C600" s="1">
        <v>0</v>
      </c>
      <c r="D600" s="1">
        <v>0</v>
      </c>
      <c r="E600" s="1">
        <v>0</v>
      </c>
      <c r="F600" s="1">
        <v>0</v>
      </c>
    </row>
    <row r="601" spans="1:6" hidden="1">
      <c r="A601">
        <v>15460</v>
      </c>
      <c r="B601" t="s">
        <v>3216</v>
      </c>
      <c r="F601" s="1">
        <v>0</v>
      </c>
    </row>
    <row r="602" spans="1:6" hidden="1">
      <c r="A602">
        <v>15462</v>
      </c>
      <c r="B602" t="s">
        <v>3217</v>
      </c>
      <c r="F602" s="1">
        <v>0</v>
      </c>
    </row>
    <row r="603" spans="1:6" hidden="1">
      <c r="A603">
        <v>15463</v>
      </c>
      <c r="B603" t="s">
        <v>3218</v>
      </c>
      <c r="F603" s="1">
        <v>0</v>
      </c>
    </row>
    <row r="604" spans="1:6" hidden="1">
      <c r="A604">
        <v>15464</v>
      </c>
      <c r="B604" t="s">
        <v>315</v>
      </c>
      <c r="F604" s="1">
        <v>0</v>
      </c>
    </row>
    <row r="605" spans="1:6" hidden="1">
      <c r="A605">
        <v>1547</v>
      </c>
      <c r="B605" t="s">
        <v>316</v>
      </c>
      <c r="C605" s="1">
        <v>0</v>
      </c>
      <c r="D605" s="1">
        <v>0</v>
      </c>
      <c r="E605" s="1">
        <v>0</v>
      </c>
      <c r="F605" s="1">
        <v>0</v>
      </c>
    </row>
    <row r="606" spans="1:6" hidden="1">
      <c r="A606">
        <v>15470</v>
      </c>
      <c r="B606" t="s">
        <v>316</v>
      </c>
      <c r="F606" s="1">
        <v>0</v>
      </c>
    </row>
    <row r="607" spans="1:6" hidden="1">
      <c r="A607">
        <v>15472</v>
      </c>
      <c r="B607" t="s">
        <v>317</v>
      </c>
      <c r="F607" s="1">
        <v>0</v>
      </c>
    </row>
    <row r="608" spans="1:6" hidden="1">
      <c r="A608">
        <v>15473</v>
      </c>
      <c r="B608" t="s">
        <v>3219</v>
      </c>
      <c r="F608" s="1">
        <v>0</v>
      </c>
    </row>
    <row r="609" spans="1:6" hidden="1">
      <c r="A609">
        <v>15474</v>
      </c>
      <c r="B609" t="s">
        <v>318</v>
      </c>
      <c r="F609" s="1">
        <v>0</v>
      </c>
    </row>
    <row r="610" spans="1:6" hidden="1">
      <c r="A610">
        <v>1551</v>
      </c>
      <c r="B610" t="s">
        <v>3220</v>
      </c>
      <c r="C610" s="1">
        <v>0</v>
      </c>
      <c r="D610" s="1">
        <v>0</v>
      </c>
      <c r="E610" s="1">
        <v>0</v>
      </c>
      <c r="F610" s="1">
        <v>0</v>
      </c>
    </row>
    <row r="611" spans="1:6" hidden="1">
      <c r="A611">
        <v>15515</v>
      </c>
      <c r="B611" t="s">
        <v>319</v>
      </c>
      <c r="F611" s="1">
        <v>0</v>
      </c>
    </row>
    <row r="612" spans="1:6" hidden="1">
      <c r="A612">
        <v>15517</v>
      </c>
      <c r="B612" t="s">
        <v>320</v>
      </c>
      <c r="F612" s="1">
        <v>0</v>
      </c>
    </row>
    <row r="613" spans="1:6" hidden="1">
      <c r="A613">
        <v>15518</v>
      </c>
      <c r="B613" t="s">
        <v>3221</v>
      </c>
      <c r="F613" s="1">
        <v>0</v>
      </c>
    </row>
    <row r="614" spans="1:6" hidden="1">
      <c r="A614">
        <v>15519</v>
      </c>
      <c r="B614" t="s">
        <v>321</v>
      </c>
      <c r="F614" s="1">
        <v>0</v>
      </c>
    </row>
    <row r="615" spans="1:6" hidden="1">
      <c r="A615">
        <v>1552</v>
      </c>
      <c r="B615" t="s">
        <v>3222</v>
      </c>
      <c r="C615" s="1">
        <v>0</v>
      </c>
      <c r="D615" s="1">
        <v>0</v>
      </c>
      <c r="E615" s="1">
        <v>0</v>
      </c>
      <c r="F615" s="1">
        <v>0</v>
      </c>
    </row>
    <row r="616" spans="1:6" hidden="1">
      <c r="A616">
        <v>15525</v>
      </c>
      <c r="B616" t="s">
        <v>322</v>
      </c>
      <c r="F616" s="1">
        <v>0</v>
      </c>
    </row>
    <row r="617" spans="1:6" hidden="1">
      <c r="A617">
        <v>15527</v>
      </c>
      <c r="B617" t="s">
        <v>3223</v>
      </c>
      <c r="F617" s="1">
        <v>0</v>
      </c>
    </row>
    <row r="618" spans="1:6" hidden="1">
      <c r="A618">
        <v>15528</v>
      </c>
      <c r="B618" t="s">
        <v>3224</v>
      </c>
      <c r="F618" s="1">
        <v>0</v>
      </c>
    </row>
    <row r="619" spans="1:6" hidden="1">
      <c r="A619">
        <v>15529</v>
      </c>
      <c r="B619" t="s">
        <v>323</v>
      </c>
      <c r="F619" s="1">
        <v>0</v>
      </c>
    </row>
    <row r="620" spans="1:6" hidden="1">
      <c r="A620">
        <v>1554</v>
      </c>
      <c r="B620" t="s">
        <v>3225</v>
      </c>
      <c r="C620" s="1">
        <v>0</v>
      </c>
      <c r="D620" s="1">
        <v>0</v>
      </c>
      <c r="E620" s="1">
        <v>0</v>
      </c>
      <c r="F620" s="1">
        <v>0</v>
      </c>
    </row>
    <row r="621" spans="1:6" hidden="1">
      <c r="A621">
        <v>15540</v>
      </c>
      <c r="B621" t="s">
        <v>324</v>
      </c>
      <c r="F621" s="1">
        <v>0</v>
      </c>
    </row>
    <row r="622" spans="1:6" hidden="1">
      <c r="A622">
        <v>15542</v>
      </c>
      <c r="B622" t="s">
        <v>3226</v>
      </c>
      <c r="F622" s="1">
        <v>0</v>
      </c>
    </row>
    <row r="623" spans="1:6" hidden="1">
      <c r="A623">
        <v>15543</v>
      </c>
      <c r="B623" t="s">
        <v>3227</v>
      </c>
      <c r="F623" s="1">
        <v>0</v>
      </c>
    </row>
    <row r="624" spans="1:6" hidden="1">
      <c r="A624">
        <v>15544</v>
      </c>
      <c r="B624" t="s">
        <v>325</v>
      </c>
      <c r="F624" s="1">
        <v>0</v>
      </c>
    </row>
    <row r="625" spans="1:6" hidden="1">
      <c r="A625">
        <v>15545</v>
      </c>
      <c r="B625" t="s">
        <v>326</v>
      </c>
      <c r="F625" s="1">
        <v>0</v>
      </c>
    </row>
    <row r="626" spans="1:6" hidden="1">
      <c r="A626">
        <v>15547</v>
      </c>
      <c r="B626" t="s">
        <v>3228</v>
      </c>
      <c r="F626" s="1">
        <v>0</v>
      </c>
    </row>
    <row r="627" spans="1:6" hidden="1">
      <c r="A627">
        <v>15548</v>
      </c>
      <c r="B627" t="s">
        <v>3229</v>
      </c>
      <c r="F627" s="1">
        <v>0</v>
      </c>
    </row>
    <row r="628" spans="1:6" hidden="1">
      <c r="A628">
        <v>15549</v>
      </c>
      <c r="B628" t="s">
        <v>327</v>
      </c>
      <c r="F628" s="1">
        <v>0</v>
      </c>
    </row>
    <row r="629" spans="1:6" hidden="1">
      <c r="A629">
        <v>1555</v>
      </c>
      <c r="B629" t="s">
        <v>3230</v>
      </c>
      <c r="C629" s="1">
        <v>0</v>
      </c>
      <c r="D629" s="1">
        <v>0</v>
      </c>
      <c r="E629" s="1">
        <v>0</v>
      </c>
      <c r="F629" s="1">
        <v>0</v>
      </c>
    </row>
    <row r="630" spans="1:6" hidden="1">
      <c r="A630">
        <v>15550</v>
      </c>
      <c r="B630" t="s">
        <v>328</v>
      </c>
      <c r="F630" s="1">
        <v>0</v>
      </c>
    </row>
    <row r="631" spans="1:6" hidden="1">
      <c r="A631">
        <v>15552</v>
      </c>
      <c r="B631" t="s">
        <v>3231</v>
      </c>
      <c r="F631" s="1">
        <v>0</v>
      </c>
    </row>
    <row r="632" spans="1:6" hidden="1">
      <c r="A632">
        <v>15553</v>
      </c>
      <c r="B632" t="s">
        <v>3232</v>
      </c>
      <c r="F632" s="1">
        <v>0</v>
      </c>
    </row>
    <row r="633" spans="1:6" hidden="1">
      <c r="A633">
        <v>15554</v>
      </c>
      <c r="B633" t="s">
        <v>329</v>
      </c>
      <c r="F633" s="1">
        <v>0</v>
      </c>
    </row>
    <row r="634" spans="1:6" hidden="1">
      <c r="A634">
        <v>15555</v>
      </c>
      <c r="B634" t="s">
        <v>330</v>
      </c>
      <c r="F634" s="1">
        <v>0</v>
      </c>
    </row>
    <row r="635" spans="1:6" hidden="1">
      <c r="A635">
        <v>15557</v>
      </c>
      <c r="B635" t="s">
        <v>3233</v>
      </c>
      <c r="F635" s="1">
        <v>0</v>
      </c>
    </row>
    <row r="636" spans="1:6" hidden="1">
      <c r="A636">
        <v>15558</v>
      </c>
      <c r="B636" t="s">
        <v>3234</v>
      </c>
      <c r="F636" s="1">
        <v>0</v>
      </c>
    </row>
    <row r="637" spans="1:6" hidden="1">
      <c r="A637">
        <v>15559</v>
      </c>
      <c r="B637" t="s">
        <v>3235</v>
      </c>
      <c r="F637" s="1">
        <v>0</v>
      </c>
    </row>
    <row r="638" spans="1:6" hidden="1">
      <c r="A638">
        <v>1556</v>
      </c>
      <c r="B638" t="s">
        <v>3236</v>
      </c>
      <c r="C638" s="1">
        <v>0</v>
      </c>
      <c r="D638" s="1">
        <v>0</v>
      </c>
      <c r="E638" s="1">
        <v>0</v>
      </c>
      <c r="F638" s="1">
        <v>0</v>
      </c>
    </row>
    <row r="639" spans="1:6" hidden="1">
      <c r="A639">
        <v>15560</v>
      </c>
      <c r="B639" t="s">
        <v>331</v>
      </c>
      <c r="F639" s="1">
        <v>0</v>
      </c>
    </row>
    <row r="640" spans="1:6" hidden="1">
      <c r="A640">
        <v>15562</v>
      </c>
      <c r="B640" t="s">
        <v>3237</v>
      </c>
      <c r="F640" s="1">
        <v>0</v>
      </c>
    </row>
    <row r="641" spans="1:6" hidden="1">
      <c r="A641">
        <v>15563</v>
      </c>
      <c r="B641" t="s">
        <v>3238</v>
      </c>
      <c r="F641" s="1">
        <v>0</v>
      </c>
    </row>
    <row r="642" spans="1:6" hidden="1">
      <c r="A642">
        <v>15564</v>
      </c>
      <c r="B642" t="s">
        <v>332</v>
      </c>
      <c r="F642" s="1">
        <v>0</v>
      </c>
    </row>
    <row r="643" spans="1:6" hidden="1">
      <c r="A643">
        <v>15565</v>
      </c>
      <c r="B643" t="s">
        <v>333</v>
      </c>
      <c r="F643" s="1">
        <v>0</v>
      </c>
    </row>
    <row r="644" spans="1:6" hidden="1">
      <c r="A644">
        <v>15567</v>
      </c>
      <c r="B644" t="s">
        <v>3239</v>
      </c>
      <c r="F644" s="1">
        <v>0</v>
      </c>
    </row>
    <row r="645" spans="1:6" hidden="1">
      <c r="A645">
        <v>15568</v>
      </c>
      <c r="B645" t="s">
        <v>3240</v>
      </c>
      <c r="F645" s="1">
        <v>0</v>
      </c>
    </row>
    <row r="646" spans="1:6" hidden="1">
      <c r="A646">
        <v>15569</v>
      </c>
      <c r="B646" t="s">
        <v>334</v>
      </c>
      <c r="F646" s="1">
        <v>0</v>
      </c>
    </row>
    <row r="647" spans="1:6" hidden="1">
      <c r="A647">
        <v>1557</v>
      </c>
      <c r="B647" t="s">
        <v>335</v>
      </c>
      <c r="C647" s="1">
        <v>0</v>
      </c>
      <c r="D647" s="1">
        <v>0</v>
      </c>
      <c r="E647" s="1">
        <v>0</v>
      </c>
      <c r="F647" s="1">
        <v>0</v>
      </c>
    </row>
    <row r="648" spans="1:6" hidden="1">
      <c r="A648">
        <v>15570</v>
      </c>
      <c r="B648" t="s">
        <v>335</v>
      </c>
      <c r="F648" s="1">
        <v>0</v>
      </c>
    </row>
    <row r="649" spans="1:6" hidden="1">
      <c r="A649">
        <v>15572</v>
      </c>
      <c r="B649" t="s">
        <v>336</v>
      </c>
      <c r="F649" s="1">
        <v>0</v>
      </c>
    </row>
    <row r="650" spans="1:6" hidden="1">
      <c r="A650">
        <v>15573</v>
      </c>
      <c r="B650" t="s">
        <v>3241</v>
      </c>
      <c r="F650" s="1">
        <v>0</v>
      </c>
    </row>
    <row r="651" spans="1:6" hidden="1">
      <c r="A651">
        <v>15574</v>
      </c>
      <c r="B651" t="s">
        <v>337</v>
      </c>
      <c r="F651" s="1">
        <v>0</v>
      </c>
    </row>
    <row r="652" spans="1:6" hidden="1">
      <c r="A652">
        <v>1558</v>
      </c>
      <c r="B652" t="s">
        <v>338</v>
      </c>
      <c r="C652" s="1">
        <v>0</v>
      </c>
      <c r="D652" s="1">
        <v>0</v>
      </c>
      <c r="E652" s="1">
        <v>0</v>
      </c>
      <c r="F652" s="1">
        <v>0</v>
      </c>
    </row>
    <row r="653" spans="1:6" hidden="1">
      <c r="A653">
        <v>15580</v>
      </c>
      <c r="B653" t="s">
        <v>338</v>
      </c>
      <c r="F653" s="1">
        <v>0</v>
      </c>
    </row>
    <row r="654" spans="1:6" hidden="1">
      <c r="A654">
        <v>15582</v>
      </c>
      <c r="B654" t="s">
        <v>339</v>
      </c>
      <c r="F654" s="1">
        <v>0</v>
      </c>
    </row>
    <row r="655" spans="1:6" hidden="1">
      <c r="A655">
        <v>15583</v>
      </c>
      <c r="B655" t="s">
        <v>3242</v>
      </c>
      <c r="F655" s="1">
        <v>0</v>
      </c>
    </row>
    <row r="656" spans="1:6" hidden="1">
      <c r="A656">
        <v>15584</v>
      </c>
      <c r="B656" t="s">
        <v>340</v>
      </c>
      <c r="F656" s="1">
        <v>0</v>
      </c>
    </row>
    <row r="657" spans="1:6" hidden="1">
      <c r="A657">
        <v>1559</v>
      </c>
      <c r="B657" t="s">
        <v>3243</v>
      </c>
      <c r="C657" s="1">
        <v>0</v>
      </c>
      <c r="D657" s="1">
        <v>0</v>
      </c>
      <c r="E657" s="1">
        <v>0</v>
      </c>
      <c r="F657" s="1">
        <v>0</v>
      </c>
    </row>
    <row r="658" spans="1:6" hidden="1">
      <c r="A658">
        <v>15590</v>
      </c>
      <c r="B658" t="s">
        <v>341</v>
      </c>
      <c r="F658" s="1">
        <v>0</v>
      </c>
    </row>
    <row r="659" spans="1:6" hidden="1">
      <c r="A659">
        <v>15592</v>
      </c>
      <c r="B659" t="s">
        <v>342</v>
      </c>
      <c r="F659" s="1">
        <v>0</v>
      </c>
    </row>
    <row r="660" spans="1:6" hidden="1">
      <c r="A660">
        <v>15593</v>
      </c>
      <c r="B660" t="s">
        <v>3244</v>
      </c>
      <c r="F660" s="1">
        <v>0</v>
      </c>
    </row>
    <row r="661" spans="1:6" hidden="1">
      <c r="A661">
        <v>15594</v>
      </c>
      <c r="B661" t="s">
        <v>343</v>
      </c>
      <c r="F661" s="1">
        <v>0</v>
      </c>
    </row>
    <row r="662" spans="1:6" hidden="1">
      <c r="A662">
        <v>15595</v>
      </c>
      <c r="B662" t="s">
        <v>344</v>
      </c>
      <c r="F662" s="1">
        <v>0</v>
      </c>
    </row>
    <row r="663" spans="1:6" hidden="1">
      <c r="A663">
        <v>15597</v>
      </c>
      <c r="B663" t="s">
        <v>3245</v>
      </c>
      <c r="F663" s="1">
        <v>0</v>
      </c>
    </row>
    <row r="664" spans="1:6" hidden="1">
      <c r="A664">
        <v>15598</v>
      </c>
      <c r="B664" t="s">
        <v>3246</v>
      </c>
      <c r="F664" s="1">
        <v>0</v>
      </c>
    </row>
    <row r="665" spans="1:6" hidden="1">
      <c r="A665">
        <v>15599</v>
      </c>
      <c r="B665" t="s">
        <v>345</v>
      </c>
      <c r="F665" s="1">
        <v>0</v>
      </c>
    </row>
    <row r="666" spans="1:6" hidden="1">
      <c r="A666">
        <v>1560</v>
      </c>
      <c r="B666" t="s">
        <v>3247</v>
      </c>
      <c r="C666" s="1">
        <v>0</v>
      </c>
      <c r="D666" s="1">
        <v>0</v>
      </c>
      <c r="E666" s="1">
        <v>0</v>
      </c>
      <c r="F666" s="1">
        <v>0</v>
      </c>
    </row>
    <row r="667" spans="1:6" hidden="1">
      <c r="A667">
        <v>15600</v>
      </c>
      <c r="B667" t="s">
        <v>346</v>
      </c>
      <c r="F667" s="1">
        <v>0</v>
      </c>
    </row>
    <row r="668" spans="1:6" hidden="1">
      <c r="A668">
        <v>15602</v>
      </c>
      <c r="B668" t="s">
        <v>3248</v>
      </c>
      <c r="F668" s="1">
        <v>0</v>
      </c>
    </row>
    <row r="669" spans="1:6" hidden="1">
      <c r="A669">
        <v>15603</v>
      </c>
      <c r="B669" t="s">
        <v>3249</v>
      </c>
      <c r="F669" s="1">
        <v>0</v>
      </c>
    </row>
    <row r="670" spans="1:6" hidden="1">
      <c r="A670">
        <v>15604</v>
      </c>
      <c r="B670" t="s">
        <v>347</v>
      </c>
      <c r="F670" s="1">
        <v>0</v>
      </c>
    </row>
    <row r="671" spans="1:6" hidden="1">
      <c r="A671">
        <v>15605</v>
      </c>
      <c r="B671" t="s">
        <v>348</v>
      </c>
      <c r="F671" s="1">
        <v>0</v>
      </c>
    </row>
    <row r="672" spans="1:6" hidden="1">
      <c r="A672">
        <v>15607</v>
      </c>
      <c r="B672" t="s">
        <v>3250</v>
      </c>
      <c r="F672" s="1">
        <v>0</v>
      </c>
    </row>
    <row r="673" spans="1:6" hidden="1">
      <c r="A673">
        <v>15608</v>
      </c>
      <c r="B673" t="s">
        <v>3251</v>
      </c>
      <c r="F673" s="1">
        <v>0</v>
      </c>
    </row>
    <row r="674" spans="1:6" hidden="1">
      <c r="A674">
        <v>15609</v>
      </c>
      <c r="B674" t="s">
        <v>3252</v>
      </c>
      <c r="F674" s="1">
        <v>0</v>
      </c>
    </row>
    <row r="675" spans="1:6" hidden="1">
      <c r="A675">
        <v>1561</v>
      </c>
      <c r="B675" t="s">
        <v>3253</v>
      </c>
      <c r="C675" s="1">
        <v>0</v>
      </c>
      <c r="D675" s="1">
        <v>0</v>
      </c>
      <c r="E675" s="1">
        <v>0</v>
      </c>
      <c r="F675" s="1">
        <v>0</v>
      </c>
    </row>
    <row r="676" spans="1:6" hidden="1">
      <c r="A676">
        <v>15610</v>
      </c>
      <c r="B676" t="s">
        <v>349</v>
      </c>
      <c r="F676" s="1">
        <v>0</v>
      </c>
    </row>
    <row r="677" spans="1:6" hidden="1">
      <c r="A677">
        <v>15612</v>
      </c>
      <c r="B677" t="s">
        <v>3254</v>
      </c>
      <c r="F677" s="1">
        <v>0</v>
      </c>
    </row>
    <row r="678" spans="1:6" hidden="1">
      <c r="A678">
        <v>15613</v>
      </c>
      <c r="B678" t="s">
        <v>3255</v>
      </c>
      <c r="F678" s="1">
        <v>0</v>
      </c>
    </row>
    <row r="679" spans="1:6" hidden="1">
      <c r="A679">
        <v>15614</v>
      </c>
      <c r="B679" t="s">
        <v>350</v>
      </c>
      <c r="F679" s="1">
        <v>0</v>
      </c>
    </row>
    <row r="680" spans="1:6" hidden="1">
      <c r="A680">
        <v>1562</v>
      </c>
      <c r="B680" t="s">
        <v>3256</v>
      </c>
      <c r="C680" s="1">
        <v>1566088.36</v>
      </c>
      <c r="D680" s="1">
        <v>303822.49</v>
      </c>
      <c r="E680" s="1">
        <v>24597.789999999997</v>
      </c>
      <c r="F680" s="1">
        <v>1845313.0599999998</v>
      </c>
    </row>
    <row r="681" spans="1:6">
      <c r="A681">
        <v>15620</v>
      </c>
      <c r="B681" t="s">
        <v>351</v>
      </c>
      <c r="C681" s="1">
        <v>1543818</v>
      </c>
      <c r="D681" s="1">
        <v>289400</v>
      </c>
      <c r="E681" s="1">
        <v>1804.62</v>
      </c>
      <c r="F681" s="1">
        <v>1831413.38</v>
      </c>
    </row>
    <row r="682" spans="1:6">
      <c r="A682">
        <v>15622</v>
      </c>
      <c r="B682" t="s">
        <v>3257</v>
      </c>
      <c r="C682" s="1">
        <v>22270.36</v>
      </c>
      <c r="D682" s="1">
        <v>14422.49</v>
      </c>
      <c r="E682" s="1">
        <v>22793.17</v>
      </c>
      <c r="F682" s="1">
        <v>13899.68</v>
      </c>
    </row>
    <row r="683" spans="1:6" hidden="1">
      <c r="A683">
        <v>15623</v>
      </c>
      <c r="B683" t="s">
        <v>3258</v>
      </c>
      <c r="F683" s="1">
        <v>0</v>
      </c>
    </row>
    <row r="684" spans="1:6" hidden="1">
      <c r="A684">
        <v>15624</v>
      </c>
      <c r="B684" t="s">
        <v>352</v>
      </c>
      <c r="F684" s="1">
        <v>0</v>
      </c>
    </row>
    <row r="685" spans="1:6" hidden="1">
      <c r="A685">
        <v>15625</v>
      </c>
      <c r="B685" t="s">
        <v>353</v>
      </c>
      <c r="F685" s="1">
        <v>0</v>
      </c>
    </row>
    <row r="686" spans="1:6" hidden="1">
      <c r="A686">
        <v>15627</v>
      </c>
      <c r="B686" t="s">
        <v>3259</v>
      </c>
      <c r="F686" s="1">
        <v>0</v>
      </c>
    </row>
    <row r="687" spans="1:6" hidden="1">
      <c r="A687">
        <v>15628</v>
      </c>
      <c r="B687" t="s">
        <v>3260</v>
      </c>
      <c r="F687" s="1">
        <v>0</v>
      </c>
    </row>
    <row r="688" spans="1:6" hidden="1">
      <c r="A688">
        <v>15629</v>
      </c>
      <c r="B688" t="s">
        <v>354</v>
      </c>
      <c r="F688" s="1">
        <v>0</v>
      </c>
    </row>
    <row r="689" spans="1:6" hidden="1">
      <c r="A689">
        <v>1563</v>
      </c>
      <c r="B689" t="s">
        <v>3261</v>
      </c>
      <c r="C689" s="1">
        <v>0</v>
      </c>
      <c r="D689" s="1">
        <v>0</v>
      </c>
      <c r="E689" s="1">
        <v>0</v>
      </c>
      <c r="F689" s="1">
        <v>0</v>
      </c>
    </row>
    <row r="690" spans="1:6" hidden="1">
      <c r="A690">
        <v>15630</v>
      </c>
      <c r="B690" t="s">
        <v>3262</v>
      </c>
      <c r="F690" s="1">
        <v>0</v>
      </c>
    </row>
    <row r="691" spans="1:6" hidden="1">
      <c r="A691">
        <v>15632</v>
      </c>
      <c r="B691" t="s">
        <v>3263</v>
      </c>
      <c r="F691" s="1">
        <v>0</v>
      </c>
    </row>
    <row r="692" spans="1:6" hidden="1">
      <c r="A692">
        <v>15633</v>
      </c>
      <c r="B692" t="s">
        <v>3264</v>
      </c>
      <c r="F692" s="1">
        <v>0</v>
      </c>
    </row>
    <row r="693" spans="1:6" hidden="1">
      <c r="A693">
        <v>15634</v>
      </c>
      <c r="B693" t="s">
        <v>355</v>
      </c>
      <c r="F693" s="1">
        <v>0</v>
      </c>
    </row>
    <row r="694" spans="1:6" hidden="1">
      <c r="A694">
        <v>15635</v>
      </c>
      <c r="B694" t="s">
        <v>356</v>
      </c>
      <c r="F694" s="1">
        <v>0</v>
      </c>
    </row>
    <row r="695" spans="1:6" hidden="1">
      <c r="A695">
        <v>15637</v>
      </c>
      <c r="B695" t="s">
        <v>3265</v>
      </c>
      <c r="F695" s="1">
        <v>0</v>
      </c>
    </row>
    <row r="696" spans="1:6" hidden="1">
      <c r="A696">
        <v>15638</v>
      </c>
      <c r="B696" t="s">
        <v>3266</v>
      </c>
      <c r="F696" s="1">
        <v>0</v>
      </c>
    </row>
    <row r="697" spans="1:6" hidden="1">
      <c r="A697">
        <v>15639</v>
      </c>
      <c r="B697" t="s">
        <v>357</v>
      </c>
      <c r="F697" s="1">
        <v>0</v>
      </c>
    </row>
    <row r="698" spans="1:6" hidden="1">
      <c r="A698">
        <v>1564</v>
      </c>
      <c r="B698" t="s">
        <v>3267</v>
      </c>
      <c r="C698" s="1">
        <v>0</v>
      </c>
      <c r="D698" s="1">
        <v>0</v>
      </c>
      <c r="E698" s="1">
        <v>0</v>
      </c>
      <c r="F698" s="1">
        <v>0</v>
      </c>
    </row>
    <row r="699" spans="1:6" hidden="1">
      <c r="A699">
        <v>15640</v>
      </c>
      <c r="B699" t="s">
        <v>3268</v>
      </c>
      <c r="F699" s="1">
        <v>0</v>
      </c>
    </row>
    <row r="700" spans="1:6" hidden="1">
      <c r="A700">
        <v>15642</v>
      </c>
      <c r="B700" t="s">
        <v>3269</v>
      </c>
      <c r="F700" s="1">
        <v>0</v>
      </c>
    </row>
    <row r="701" spans="1:6" hidden="1">
      <c r="A701">
        <v>15643</v>
      </c>
      <c r="B701" t="s">
        <v>3270</v>
      </c>
      <c r="F701" s="1">
        <v>0</v>
      </c>
    </row>
    <row r="702" spans="1:6" hidden="1">
      <c r="A702">
        <v>15644</v>
      </c>
      <c r="B702" t="s">
        <v>358</v>
      </c>
      <c r="F702" s="1">
        <v>0</v>
      </c>
    </row>
    <row r="703" spans="1:6" hidden="1">
      <c r="A703">
        <v>1571</v>
      </c>
      <c r="B703" t="s">
        <v>3271</v>
      </c>
      <c r="C703" s="1">
        <v>0</v>
      </c>
      <c r="D703" s="1">
        <v>0</v>
      </c>
      <c r="E703" s="1">
        <v>0</v>
      </c>
      <c r="F703" s="1">
        <v>0</v>
      </c>
    </row>
    <row r="704" spans="1:6" hidden="1">
      <c r="A704">
        <v>15710</v>
      </c>
      <c r="B704" t="s">
        <v>3272</v>
      </c>
      <c r="F704" s="1">
        <v>0</v>
      </c>
    </row>
    <row r="705" spans="1:6" hidden="1">
      <c r="A705">
        <v>15712</v>
      </c>
      <c r="B705" t="s">
        <v>3273</v>
      </c>
      <c r="F705" s="1">
        <v>0</v>
      </c>
    </row>
    <row r="706" spans="1:6" hidden="1">
      <c r="A706">
        <v>15713</v>
      </c>
      <c r="B706" t="s">
        <v>3274</v>
      </c>
      <c r="F706" s="1">
        <v>0</v>
      </c>
    </row>
    <row r="707" spans="1:6" hidden="1">
      <c r="A707">
        <v>15714</v>
      </c>
      <c r="B707" t="s">
        <v>3275</v>
      </c>
      <c r="F707" s="1">
        <v>0</v>
      </c>
    </row>
    <row r="708" spans="1:6" hidden="1">
      <c r="A708">
        <v>15715</v>
      </c>
      <c r="B708" t="s">
        <v>3276</v>
      </c>
      <c r="F708" s="1">
        <v>0</v>
      </c>
    </row>
    <row r="709" spans="1:6" hidden="1">
      <c r="A709">
        <v>15717</v>
      </c>
      <c r="B709" t="s">
        <v>3277</v>
      </c>
      <c r="F709" s="1">
        <v>0</v>
      </c>
    </row>
    <row r="710" spans="1:6" hidden="1">
      <c r="A710">
        <v>15718</v>
      </c>
      <c r="B710" t="s">
        <v>3278</v>
      </c>
      <c r="F710" s="1">
        <v>0</v>
      </c>
    </row>
    <row r="711" spans="1:6" hidden="1">
      <c r="A711">
        <v>15719</v>
      </c>
      <c r="B711" t="s">
        <v>3279</v>
      </c>
      <c r="F711" s="1">
        <v>0</v>
      </c>
    </row>
    <row r="712" spans="1:6" hidden="1">
      <c r="A712">
        <v>1572</v>
      </c>
      <c r="B712" t="s">
        <v>3280</v>
      </c>
      <c r="C712" s="1">
        <v>0</v>
      </c>
      <c r="D712" s="1">
        <v>0</v>
      </c>
      <c r="E712" s="1">
        <v>0</v>
      </c>
      <c r="F712" s="1">
        <v>0</v>
      </c>
    </row>
    <row r="713" spans="1:6" hidden="1">
      <c r="A713">
        <v>15720</v>
      </c>
      <c r="B713" t="s">
        <v>3281</v>
      </c>
      <c r="F713" s="1">
        <v>0</v>
      </c>
    </row>
    <row r="714" spans="1:6" hidden="1">
      <c r="A714">
        <v>15722</v>
      </c>
      <c r="B714" t="s">
        <v>3282</v>
      </c>
      <c r="F714" s="1">
        <v>0</v>
      </c>
    </row>
    <row r="715" spans="1:6" hidden="1">
      <c r="A715">
        <v>15723</v>
      </c>
      <c r="B715" t="s">
        <v>3283</v>
      </c>
      <c r="F715" s="1">
        <v>0</v>
      </c>
    </row>
    <row r="716" spans="1:6" hidden="1">
      <c r="A716">
        <v>15724</v>
      </c>
      <c r="B716" t="s">
        <v>3284</v>
      </c>
      <c r="F716" s="1">
        <v>0</v>
      </c>
    </row>
    <row r="717" spans="1:6" hidden="1">
      <c r="A717">
        <v>15725</v>
      </c>
      <c r="B717" t="s">
        <v>3285</v>
      </c>
      <c r="F717" s="1">
        <v>0</v>
      </c>
    </row>
    <row r="718" spans="1:6" hidden="1">
      <c r="A718">
        <v>15727</v>
      </c>
      <c r="B718" t="s">
        <v>3286</v>
      </c>
      <c r="F718" s="1">
        <v>0</v>
      </c>
    </row>
    <row r="719" spans="1:6" hidden="1">
      <c r="A719">
        <v>15728</v>
      </c>
      <c r="B719" t="s">
        <v>3287</v>
      </c>
      <c r="F719" s="1">
        <v>0</v>
      </c>
    </row>
    <row r="720" spans="1:6" hidden="1">
      <c r="A720">
        <v>15729</v>
      </c>
      <c r="B720" t="s">
        <v>3288</v>
      </c>
      <c r="F720" s="1">
        <v>0</v>
      </c>
    </row>
    <row r="721" spans="1:6" hidden="1">
      <c r="A721">
        <v>1574</v>
      </c>
      <c r="B721" t="s">
        <v>3289</v>
      </c>
      <c r="C721" s="1">
        <v>0</v>
      </c>
      <c r="D721" s="1">
        <v>0</v>
      </c>
      <c r="E721" s="1">
        <v>0</v>
      </c>
      <c r="F721" s="1">
        <v>0</v>
      </c>
    </row>
    <row r="722" spans="1:6" hidden="1">
      <c r="A722">
        <v>15740</v>
      </c>
      <c r="B722" t="s">
        <v>3289</v>
      </c>
      <c r="F722" s="1">
        <v>0</v>
      </c>
    </row>
    <row r="723" spans="1:6" hidden="1">
      <c r="A723">
        <v>15742</v>
      </c>
      <c r="B723" t="s">
        <v>3290</v>
      </c>
      <c r="F723" s="1">
        <v>0</v>
      </c>
    </row>
    <row r="724" spans="1:6" hidden="1">
      <c r="A724">
        <v>15743</v>
      </c>
      <c r="B724" t="s">
        <v>3291</v>
      </c>
      <c r="F724" s="1">
        <v>0</v>
      </c>
    </row>
    <row r="725" spans="1:6" hidden="1">
      <c r="A725">
        <v>15744</v>
      </c>
      <c r="B725" t="s">
        <v>3292</v>
      </c>
      <c r="F725" s="1">
        <v>0</v>
      </c>
    </row>
    <row r="726" spans="1:6" hidden="1">
      <c r="A726">
        <v>1575</v>
      </c>
      <c r="B726" t="s">
        <v>3293</v>
      </c>
      <c r="C726" s="1">
        <v>0</v>
      </c>
      <c r="D726" s="1">
        <v>0</v>
      </c>
      <c r="E726" s="1">
        <v>0</v>
      </c>
      <c r="F726" s="1">
        <v>0</v>
      </c>
    </row>
    <row r="727" spans="1:6" hidden="1">
      <c r="A727">
        <v>15750</v>
      </c>
      <c r="B727" t="s">
        <v>3294</v>
      </c>
      <c r="F727" s="1">
        <v>0</v>
      </c>
    </row>
    <row r="728" spans="1:6" hidden="1">
      <c r="A728">
        <v>15752</v>
      </c>
      <c r="B728" t="s">
        <v>3295</v>
      </c>
      <c r="F728" s="1">
        <v>0</v>
      </c>
    </row>
    <row r="729" spans="1:6" hidden="1">
      <c r="A729">
        <v>15753</v>
      </c>
      <c r="B729" t="s">
        <v>3296</v>
      </c>
      <c r="F729" s="1">
        <v>0</v>
      </c>
    </row>
    <row r="730" spans="1:6" hidden="1">
      <c r="A730">
        <v>15754</v>
      </c>
      <c r="B730" t="s">
        <v>3297</v>
      </c>
      <c r="F730" s="1">
        <v>0</v>
      </c>
    </row>
    <row r="731" spans="1:6" hidden="1">
      <c r="A731">
        <v>15755</v>
      </c>
      <c r="B731" t="s">
        <v>3298</v>
      </c>
      <c r="F731" s="1">
        <v>0</v>
      </c>
    </row>
    <row r="732" spans="1:6" hidden="1">
      <c r="A732">
        <v>15757</v>
      </c>
      <c r="B732" t="s">
        <v>3299</v>
      </c>
      <c r="F732" s="1">
        <v>0</v>
      </c>
    </row>
    <row r="733" spans="1:6" hidden="1">
      <c r="A733">
        <v>15758</v>
      </c>
      <c r="B733" t="s">
        <v>3300</v>
      </c>
      <c r="F733" s="1">
        <v>0</v>
      </c>
    </row>
    <row r="734" spans="1:6" hidden="1">
      <c r="A734">
        <v>15759</v>
      </c>
      <c r="B734" t="s">
        <v>3301</v>
      </c>
      <c r="F734" s="1">
        <v>0</v>
      </c>
    </row>
    <row r="735" spans="1:6" hidden="1">
      <c r="A735">
        <v>1576</v>
      </c>
      <c r="B735" t="s">
        <v>3302</v>
      </c>
      <c r="C735" s="1">
        <v>0</v>
      </c>
      <c r="D735" s="1">
        <v>0</v>
      </c>
      <c r="E735" s="1">
        <v>0</v>
      </c>
      <c r="F735" s="1">
        <v>0</v>
      </c>
    </row>
    <row r="736" spans="1:6" hidden="1">
      <c r="A736">
        <v>15760</v>
      </c>
      <c r="B736" t="s">
        <v>3303</v>
      </c>
      <c r="F736" s="1">
        <v>0</v>
      </c>
    </row>
    <row r="737" spans="1:6" hidden="1">
      <c r="A737">
        <v>15762</v>
      </c>
      <c r="B737" t="s">
        <v>3304</v>
      </c>
      <c r="F737" s="1">
        <v>0</v>
      </c>
    </row>
    <row r="738" spans="1:6" hidden="1">
      <c r="A738">
        <v>15763</v>
      </c>
      <c r="B738" t="s">
        <v>3305</v>
      </c>
      <c r="F738" s="1">
        <v>0</v>
      </c>
    </row>
    <row r="739" spans="1:6" hidden="1">
      <c r="A739">
        <v>15764</v>
      </c>
      <c r="B739" t="s">
        <v>3306</v>
      </c>
      <c r="F739" s="1">
        <v>0</v>
      </c>
    </row>
    <row r="740" spans="1:6" hidden="1">
      <c r="A740">
        <v>15765</v>
      </c>
      <c r="B740" t="s">
        <v>3307</v>
      </c>
      <c r="F740" s="1">
        <v>0</v>
      </c>
    </row>
    <row r="741" spans="1:6" hidden="1">
      <c r="A741">
        <v>15767</v>
      </c>
      <c r="B741" t="s">
        <v>3308</v>
      </c>
      <c r="F741" s="1">
        <v>0</v>
      </c>
    </row>
    <row r="742" spans="1:6" hidden="1">
      <c r="A742">
        <v>15768</v>
      </c>
      <c r="B742" t="s">
        <v>3309</v>
      </c>
      <c r="F742" s="1">
        <v>0</v>
      </c>
    </row>
    <row r="743" spans="1:6" hidden="1">
      <c r="A743">
        <v>15769</v>
      </c>
      <c r="B743" t="s">
        <v>3310</v>
      </c>
      <c r="F743" s="1">
        <v>0</v>
      </c>
    </row>
    <row r="744" spans="1:6" hidden="1">
      <c r="A744">
        <v>1577</v>
      </c>
      <c r="B744" t="s">
        <v>3311</v>
      </c>
      <c r="C744" s="1">
        <v>0</v>
      </c>
      <c r="D744" s="1">
        <v>0</v>
      </c>
      <c r="E744" s="1">
        <v>0</v>
      </c>
      <c r="F744" s="1">
        <v>0</v>
      </c>
    </row>
    <row r="745" spans="1:6" hidden="1">
      <c r="A745">
        <v>15770</v>
      </c>
      <c r="B745" t="s">
        <v>3312</v>
      </c>
      <c r="F745" s="1">
        <v>0</v>
      </c>
    </row>
    <row r="746" spans="1:6" hidden="1">
      <c r="A746">
        <v>15772</v>
      </c>
      <c r="B746" t="s">
        <v>3313</v>
      </c>
      <c r="F746" s="1">
        <v>0</v>
      </c>
    </row>
    <row r="747" spans="1:6" hidden="1">
      <c r="A747">
        <v>15773</v>
      </c>
      <c r="B747" t="s">
        <v>3314</v>
      </c>
      <c r="F747" s="1">
        <v>0</v>
      </c>
    </row>
    <row r="748" spans="1:6" hidden="1">
      <c r="A748">
        <v>15774</v>
      </c>
      <c r="B748" t="s">
        <v>3315</v>
      </c>
      <c r="F748" s="1">
        <v>0</v>
      </c>
    </row>
    <row r="749" spans="1:6" hidden="1">
      <c r="A749">
        <v>15775</v>
      </c>
      <c r="B749" t="s">
        <v>3316</v>
      </c>
      <c r="F749" s="1">
        <v>0</v>
      </c>
    </row>
    <row r="750" spans="1:6" hidden="1">
      <c r="A750">
        <v>15777</v>
      </c>
      <c r="B750" t="s">
        <v>3317</v>
      </c>
      <c r="F750" s="1">
        <v>0</v>
      </c>
    </row>
    <row r="751" spans="1:6" hidden="1">
      <c r="A751">
        <v>15778</v>
      </c>
      <c r="B751" t="s">
        <v>3318</v>
      </c>
      <c r="F751" s="1">
        <v>0</v>
      </c>
    </row>
    <row r="752" spans="1:6" hidden="1">
      <c r="A752">
        <v>15779</v>
      </c>
      <c r="B752" t="s">
        <v>3319</v>
      </c>
      <c r="F752" s="1">
        <v>0</v>
      </c>
    </row>
    <row r="753" spans="1:6" hidden="1">
      <c r="A753">
        <v>1578</v>
      </c>
      <c r="B753" t="s">
        <v>3320</v>
      </c>
      <c r="C753" s="1">
        <v>0</v>
      </c>
      <c r="D753" s="1">
        <v>0</v>
      </c>
      <c r="E753" s="1">
        <v>0</v>
      </c>
      <c r="F753" s="1">
        <v>0</v>
      </c>
    </row>
    <row r="754" spans="1:6" hidden="1">
      <c r="A754">
        <v>15780</v>
      </c>
      <c r="B754" t="s">
        <v>3321</v>
      </c>
      <c r="F754" s="1">
        <v>0</v>
      </c>
    </row>
    <row r="755" spans="1:6" hidden="1">
      <c r="A755">
        <v>15782</v>
      </c>
      <c r="B755" t="s">
        <v>3322</v>
      </c>
      <c r="F755" s="1">
        <v>0</v>
      </c>
    </row>
    <row r="756" spans="1:6" hidden="1">
      <c r="A756">
        <v>15783</v>
      </c>
      <c r="B756" t="s">
        <v>3323</v>
      </c>
      <c r="F756" s="1">
        <v>0</v>
      </c>
    </row>
    <row r="757" spans="1:6" hidden="1">
      <c r="A757">
        <v>15784</v>
      </c>
      <c r="B757" t="s">
        <v>3324</v>
      </c>
      <c r="F757" s="1">
        <v>0</v>
      </c>
    </row>
    <row r="758" spans="1:6" hidden="1">
      <c r="A758">
        <v>15785</v>
      </c>
      <c r="B758" t="s">
        <v>3325</v>
      </c>
      <c r="F758" s="1">
        <v>0</v>
      </c>
    </row>
    <row r="759" spans="1:6" hidden="1">
      <c r="A759">
        <v>15787</v>
      </c>
      <c r="B759" t="s">
        <v>3326</v>
      </c>
      <c r="F759" s="1">
        <v>0</v>
      </c>
    </row>
    <row r="760" spans="1:6" hidden="1">
      <c r="A760">
        <v>15788</v>
      </c>
      <c r="B760" t="s">
        <v>3327</v>
      </c>
      <c r="F760" s="1">
        <v>0</v>
      </c>
    </row>
    <row r="761" spans="1:6" hidden="1">
      <c r="A761">
        <v>15789</v>
      </c>
      <c r="B761" t="s">
        <v>3328</v>
      </c>
      <c r="F761" s="1">
        <v>0</v>
      </c>
    </row>
    <row r="762" spans="1:6" hidden="1">
      <c r="A762">
        <v>1591</v>
      </c>
      <c r="B762" t="s">
        <v>3329</v>
      </c>
      <c r="C762" s="1">
        <v>-812602.59000000008</v>
      </c>
      <c r="D762" s="1">
        <v>59190.66</v>
      </c>
      <c r="E762" s="1">
        <v>18324.59</v>
      </c>
      <c r="F762" s="1">
        <v>-771736.52000000014</v>
      </c>
    </row>
    <row r="763" spans="1:6">
      <c r="A763">
        <v>15910</v>
      </c>
      <c r="B763" t="s">
        <v>359</v>
      </c>
      <c r="C763" s="1">
        <v>-650411.42000000004</v>
      </c>
      <c r="D763" s="1">
        <v>45138.23</v>
      </c>
      <c r="E763" s="1">
        <v>2333.65</v>
      </c>
      <c r="F763" s="1">
        <v>-607606.84000000008</v>
      </c>
    </row>
    <row r="764" spans="1:6">
      <c r="A764">
        <v>15911</v>
      </c>
      <c r="B764" t="s">
        <v>360</v>
      </c>
      <c r="C764" s="1">
        <v>-159770.51</v>
      </c>
      <c r="D764" s="1">
        <v>13637.63</v>
      </c>
      <c r="E764" s="1">
        <v>12942.17</v>
      </c>
      <c r="F764" s="1">
        <v>-159075.05000000002</v>
      </c>
    </row>
    <row r="765" spans="1:6" hidden="1">
      <c r="A765">
        <v>15912</v>
      </c>
      <c r="B765" t="s">
        <v>361</v>
      </c>
      <c r="F765" s="1">
        <v>0</v>
      </c>
    </row>
    <row r="766" spans="1:6">
      <c r="A766">
        <v>15913</v>
      </c>
      <c r="B766" t="s">
        <v>362</v>
      </c>
      <c r="C766" s="1">
        <v>-1937.41</v>
      </c>
      <c r="D766" s="1">
        <v>390.32</v>
      </c>
      <c r="E766" s="1">
        <v>179.41</v>
      </c>
      <c r="F766" s="1">
        <v>-1726.5000000000002</v>
      </c>
    </row>
    <row r="767" spans="1:6" hidden="1">
      <c r="A767">
        <v>15914</v>
      </c>
      <c r="B767" t="s">
        <v>363</v>
      </c>
      <c r="F767" s="1">
        <v>0</v>
      </c>
    </row>
    <row r="768" spans="1:6">
      <c r="A768">
        <v>15918</v>
      </c>
      <c r="B768" t="s">
        <v>364</v>
      </c>
      <c r="C768" s="1">
        <v>-483.25</v>
      </c>
      <c r="D768" s="1">
        <v>24.48</v>
      </c>
      <c r="E768" s="1">
        <v>2869.36</v>
      </c>
      <c r="F768" s="1">
        <v>-3328.13</v>
      </c>
    </row>
    <row r="769" spans="1:6" hidden="1">
      <c r="A769">
        <v>15919</v>
      </c>
      <c r="B769" t="s">
        <v>365</v>
      </c>
      <c r="F769" s="1">
        <v>0</v>
      </c>
    </row>
    <row r="770" spans="1:6" hidden="1">
      <c r="A770">
        <v>1596</v>
      </c>
      <c r="B770" t="s">
        <v>3330</v>
      </c>
      <c r="C770" s="1">
        <v>0</v>
      </c>
      <c r="D770" s="1">
        <v>0</v>
      </c>
      <c r="E770" s="1">
        <v>0</v>
      </c>
      <c r="F770" s="1">
        <v>0</v>
      </c>
    </row>
    <row r="771" spans="1:6" hidden="1">
      <c r="A771">
        <v>15960</v>
      </c>
      <c r="B771" t="s">
        <v>366</v>
      </c>
      <c r="F771" s="1">
        <v>0</v>
      </c>
    </row>
    <row r="772" spans="1:6" hidden="1">
      <c r="A772">
        <v>15961</v>
      </c>
      <c r="B772" t="s">
        <v>367</v>
      </c>
      <c r="F772" s="1">
        <v>0</v>
      </c>
    </row>
    <row r="773" spans="1:6" hidden="1">
      <c r="A773">
        <v>1597</v>
      </c>
      <c r="B773" t="s">
        <v>3331</v>
      </c>
      <c r="C773" s="1">
        <v>0</v>
      </c>
      <c r="D773" s="1">
        <v>0</v>
      </c>
      <c r="E773" s="1">
        <v>0</v>
      </c>
      <c r="F773" s="1">
        <v>0</v>
      </c>
    </row>
    <row r="774" spans="1:6" hidden="1">
      <c r="A774">
        <v>15970</v>
      </c>
      <c r="B774" t="s">
        <v>368</v>
      </c>
      <c r="F774" s="1">
        <v>0</v>
      </c>
    </row>
    <row r="775" spans="1:6" hidden="1">
      <c r="A775">
        <v>15971</v>
      </c>
      <c r="B775" t="s">
        <v>369</v>
      </c>
      <c r="F775" s="1">
        <v>0</v>
      </c>
    </row>
    <row r="776" spans="1:6" hidden="1">
      <c r="A776">
        <v>1598</v>
      </c>
      <c r="B776" t="s">
        <v>3332</v>
      </c>
      <c r="C776" s="1">
        <v>0</v>
      </c>
      <c r="D776" s="1">
        <v>0</v>
      </c>
      <c r="E776" s="1">
        <v>0</v>
      </c>
      <c r="F776" s="1">
        <v>0</v>
      </c>
    </row>
    <row r="777" spans="1:6" hidden="1">
      <c r="A777">
        <v>15980</v>
      </c>
      <c r="B777" t="s">
        <v>370</v>
      </c>
      <c r="F777" s="1">
        <v>0</v>
      </c>
    </row>
    <row r="778" spans="1:6" hidden="1">
      <c r="A778">
        <v>15981</v>
      </c>
      <c r="B778" t="s">
        <v>371</v>
      </c>
      <c r="F778" s="1">
        <v>0</v>
      </c>
    </row>
    <row r="779" spans="1:6" hidden="1">
      <c r="A779">
        <v>16</v>
      </c>
      <c r="B779" t="s">
        <v>372</v>
      </c>
      <c r="C779" s="1">
        <v>0</v>
      </c>
      <c r="D779" s="1">
        <v>0</v>
      </c>
      <c r="E779" s="1">
        <v>0</v>
      </c>
      <c r="F779" s="1">
        <v>0</v>
      </c>
    </row>
    <row r="780" spans="1:6" hidden="1">
      <c r="A780">
        <v>1601</v>
      </c>
      <c r="B780" t="s">
        <v>3333</v>
      </c>
      <c r="C780" s="1">
        <v>0</v>
      </c>
      <c r="D780" s="1">
        <v>0</v>
      </c>
      <c r="E780" s="1">
        <v>0</v>
      </c>
      <c r="F780" s="1">
        <v>0</v>
      </c>
    </row>
    <row r="781" spans="1:6" hidden="1">
      <c r="A781">
        <v>16010</v>
      </c>
      <c r="B781" t="s">
        <v>373</v>
      </c>
      <c r="F781" s="1">
        <v>0</v>
      </c>
    </row>
    <row r="782" spans="1:6" hidden="1">
      <c r="A782">
        <v>16012</v>
      </c>
      <c r="B782" t="s">
        <v>374</v>
      </c>
      <c r="F782" s="1">
        <v>0</v>
      </c>
    </row>
    <row r="783" spans="1:6" hidden="1">
      <c r="A783">
        <v>16013</v>
      </c>
      <c r="B783" t="s">
        <v>3334</v>
      </c>
      <c r="F783" s="1">
        <v>0</v>
      </c>
    </row>
    <row r="784" spans="1:6" hidden="1">
      <c r="A784">
        <v>16014</v>
      </c>
      <c r="B784" t="s">
        <v>375</v>
      </c>
      <c r="F784" s="1">
        <v>0</v>
      </c>
    </row>
    <row r="785" spans="1:6" hidden="1">
      <c r="A785">
        <v>16015</v>
      </c>
      <c r="B785" t="s">
        <v>376</v>
      </c>
      <c r="F785" s="1">
        <v>0</v>
      </c>
    </row>
    <row r="786" spans="1:6" hidden="1">
      <c r="A786">
        <v>16017</v>
      </c>
      <c r="B786" t="s">
        <v>377</v>
      </c>
      <c r="F786" s="1">
        <v>0</v>
      </c>
    </row>
    <row r="787" spans="1:6" hidden="1">
      <c r="A787">
        <v>16018</v>
      </c>
      <c r="B787" t="s">
        <v>3335</v>
      </c>
      <c r="F787" s="1">
        <v>0</v>
      </c>
    </row>
    <row r="788" spans="1:6" hidden="1">
      <c r="A788">
        <v>16019</v>
      </c>
      <c r="B788" t="s">
        <v>378</v>
      </c>
      <c r="F788" s="1">
        <v>0</v>
      </c>
    </row>
    <row r="789" spans="1:6" hidden="1">
      <c r="A789">
        <v>1602</v>
      </c>
      <c r="B789" t="s">
        <v>3336</v>
      </c>
      <c r="C789" s="1">
        <v>0</v>
      </c>
      <c r="D789" s="1">
        <v>0</v>
      </c>
      <c r="E789" s="1">
        <v>0</v>
      </c>
      <c r="F789" s="1">
        <v>0</v>
      </c>
    </row>
    <row r="790" spans="1:6" hidden="1">
      <c r="A790">
        <v>16020</v>
      </c>
      <c r="B790" t="s">
        <v>379</v>
      </c>
      <c r="F790" s="1">
        <v>0</v>
      </c>
    </row>
    <row r="791" spans="1:6" hidden="1">
      <c r="A791">
        <v>16022</v>
      </c>
      <c r="B791" t="s">
        <v>3337</v>
      </c>
      <c r="F791" s="1">
        <v>0</v>
      </c>
    </row>
    <row r="792" spans="1:6" hidden="1">
      <c r="A792">
        <v>16023</v>
      </c>
      <c r="B792" t="s">
        <v>3338</v>
      </c>
      <c r="F792" s="1">
        <v>0</v>
      </c>
    </row>
    <row r="793" spans="1:6" hidden="1">
      <c r="A793">
        <v>16024</v>
      </c>
      <c r="B793" t="s">
        <v>380</v>
      </c>
      <c r="F793" s="1">
        <v>0</v>
      </c>
    </row>
    <row r="794" spans="1:6" hidden="1">
      <c r="A794">
        <v>16025</v>
      </c>
      <c r="B794" t="s">
        <v>381</v>
      </c>
      <c r="F794" s="1">
        <v>0</v>
      </c>
    </row>
    <row r="795" spans="1:6" hidden="1">
      <c r="A795">
        <v>16027</v>
      </c>
      <c r="B795" t="s">
        <v>382</v>
      </c>
      <c r="F795" s="1">
        <v>0</v>
      </c>
    </row>
    <row r="796" spans="1:6" hidden="1">
      <c r="A796">
        <v>16028</v>
      </c>
      <c r="B796" t="s">
        <v>3339</v>
      </c>
      <c r="F796" s="1">
        <v>0</v>
      </c>
    </row>
    <row r="797" spans="1:6" hidden="1">
      <c r="A797">
        <v>16029</v>
      </c>
      <c r="B797" t="s">
        <v>3340</v>
      </c>
      <c r="F797" s="1">
        <v>0</v>
      </c>
    </row>
    <row r="798" spans="1:6" hidden="1">
      <c r="A798">
        <v>1603</v>
      </c>
      <c r="B798" t="s">
        <v>3341</v>
      </c>
      <c r="C798" s="1">
        <v>0</v>
      </c>
      <c r="D798" s="1">
        <v>0</v>
      </c>
      <c r="E798" s="1">
        <v>0</v>
      </c>
      <c r="F798" s="1">
        <v>0</v>
      </c>
    </row>
    <row r="799" spans="1:6" hidden="1">
      <c r="A799">
        <v>16030</v>
      </c>
      <c r="B799" t="s">
        <v>383</v>
      </c>
      <c r="F799" s="1">
        <v>0</v>
      </c>
    </row>
    <row r="800" spans="1:6" hidden="1">
      <c r="A800">
        <v>16032</v>
      </c>
      <c r="B800" t="s">
        <v>3342</v>
      </c>
      <c r="F800" s="1">
        <v>0</v>
      </c>
    </row>
    <row r="801" spans="1:6" hidden="1">
      <c r="A801">
        <v>16033</v>
      </c>
      <c r="B801" t="s">
        <v>3343</v>
      </c>
      <c r="F801" s="1">
        <v>0</v>
      </c>
    </row>
    <row r="802" spans="1:6" hidden="1">
      <c r="A802">
        <v>16034</v>
      </c>
      <c r="B802" t="s">
        <v>384</v>
      </c>
      <c r="F802" s="1">
        <v>0</v>
      </c>
    </row>
    <row r="803" spans="1:6" hidden="1">
      <c r="A803">
        <v>16035</v>
      </c>
      <c r="B803" t="s">
        <v>385</v>
      </c>
      <c r="F803" s="1">
        <v>0</v>
      </c>
    </row>
    <row r="804" spans="1:6" hidden="1">
      <c r="A804">
        <v>16037</v>
      </c>
      <c r="B804" t="s">
        <v>386</v>
      </c>
      <c r="F804" s="1">
        <v>0</v>
      </c>
    </row>
    <row r="805" spans="1:6" hidden="1">
      <c r="A805">
        <v>16038</v>
      </c>
      <c r="B805" t="s">
        <v>3344</v>
      </c>
      <c r="F805" s="1">
        <v>0</v>
      </c>
    </row>
    <row r="806" spans="1:6" hidden="1">
      <c r="A806">
        <v>16039</v>
      </c>
      <c r="B806" t="s">
        <v>3345</v>
      </c>
      <c r="F806" s="1">
        <v>0</v>
      </c>
    </row>
    <row r="807" spans="1:6" hidden="1">
      <c r="A807">
        <v>1604</v>
      </c>
      <c r="B807" t="s">
        <v>3346</v>
      </c>
      <c r="C807" s="1">
        <v>0</v>
      </c>
      <c r="D807" s="1">
        <v>0</v>
      </c>
      <c r="E807" s="1">
        <v>0</v>
      </c>
      <c r="F807" s="1">
        <v>0</v>
      </c>
    </row>
    <row r="808" spans="1:6" hidden="1">
      <c r="A808">
        <v>16040</v>
      </c>
      <c r="B808" t="s">
        <v>387</v>
      </c>
      <c r="F808" s="1">
        <v>0</v>
      </c>
    </row>
    <row r="809" spans="1:6" hidden="1">
      <c r="A809">
        <v>16042</v>
      </c>
      <c r="B809" t="s">
        <v>3347</v>
      </c>
      <c r="F809" s="1">
        <v>0</v>
      </c>
    </row>
    <row r="810" spans="1:6" hidden="1">
      <c r="A810">
        <v>16043</v>
      </c>
      <c r="B810" t="s">
        <v>3348</v>
      </c>
      <c r="F810" s="1">
        <v>0</v>
      </c>
    </row>
    <row r="811" spans="1:6" hidden="1">
      <c r="A811">
        <v>16044</v>
      </c>
      <c r="B811" t="s">
        <v>388</v>
      </c>
      <c r="F811" s="1">
        <v>0</v>
      </c>
    </row>
    <row r="812" spans="1:6" hidden="1">
      <c r="A812">
        <v>16045</v>
      </c>
      <c r="B812" t="s">
        <v>389</v>
      </c>
      <c r="F812" s="1">
        <v>0</v>
      </c>
    </row>
    <row r="813" spans="1:6" hidden="1">
      <c r="A813">
        <v>16047</v>
      </c>
      <c r="B813" t="s">
        <v>3349</v>
      </c>
      <c r="F813" s="1">
        <v>0</v>
      </c>
    </row>
    <row r="814" spans="1:6" hidden="1">
      <c r="A814">
        <v>16048</v>
      </c>
      <c r="B814" t="s">
        <v>3350</v>
      </c>
      <c r="F814" s="1">
        <v>0</v>
      </c>
    </row>
    <row r="815" spans="1:6" hidden="1">
      <c r="A815">
        <v>16049</v>
      </c>
      <c r="B815" t="s">
        <v>390</v>
      </c>
      <c r="F815" s="1">
        <v>0</v>
      </c>
    </row>
    <row r="816" spans="1:6" hidden="1">
      <c r="A816">
        <v>1605</v>
      </c>
      <c r="B816" t="s">
        <v>3351</v>
      </c>
      <c r="C816" s="1">
        <v>0</v>
      </c>
      <c r="D816" s="1">
        <v>0</v>
      </c>
      <c r="E816" s="1">
        <v>0</v>
      </c>
      <c r="F816" s="1">
        <v>0</v>
      </c>
    </row>
    <row r="817" spans="1:6" hidden="1">
      <c r="A817">
        <v>16050</v>
      </c>
      <c r="B817" t="s">
        <v>391</v>
      </c>
      <c r="F817" s="1">
        <v>0</v>
      </c>
    </row>
    <row r="818" spans="1:6" hidden="1">
      <c r="A818">
        <v>16052</v>
      </c>
      <c r="B818" t="s">
        <v>3352</v>
      </c>
      <c r="F818" s="1">
        <v>0</v>
      </c>
    </row>
    <row r="819" spans="1:6" hidden="1">
      <c r="A819">
        <v>16053</v>
      </c>
      <c r="B819" t="s">
        <v>3353</v>
      </c>
      <c r="F819" s="1">
        <v>0</v>
      </c>
    </row>
    <row r="820" spans="1:6" hidden="1">
      <c r="A820">
        <v>16054</v>
      </c>
      <c r="B820" t="s">
        <v>392</v>
      </c>
      <c r="F820" s="1">
        <v>0</v>
      </c>
    </row>
    <row r="821" spans="1:6" hidden="1">
      <c r="A821">
        <v>16055</v>
      </c>
      <c r="B821" t="s">
        <v>393</v>
      </c>
      <c r="F821" s="1">
        <v>0</v>
      </c>
    </row>
    <row r="822" spans="1:6" hidden="1">
      <c r="A822">
        <v>16057</v>
      </c>
      <c r="B822" t="s">
        <v>3354</v>
      </c>
      <c r="F822" s="1">
        <v>0</v>
      </c>
    </row>
    <row r="823" spans="1:6" hidden="1">
      <c r="A823">
        <v>16058</v>
      </c>
      <c r="B823" t="s">
        <v>3355</v>
      </c>
      <c r="F823" s="1">
        <v>0</v>
      </c>
    </row>
    <row r="824" spans="1:6" hidden="1">
      <c r="A824">
        <v>16059</v>
      </c>
      <c r="B824" t="s">
        <v>3356</v>
      </c>
      <c r="F824" s="1">
        <v>0</v>
      </c>
    </row>
    <row r="825" spans="1:6" hidden="1">
      <c r="A825">
        <v>1606</v>
      </c>
      <c r="B825" t="s">
        <v>3357</v>
      </c>
      <c r="C825" s="1">
        <v>0</v>
      </c>
      <c r="D825" s="1">
        <v>0</v>
      </c>
      <c r="E825" s="1">
        <v>0</v>
      </c>
      <c r="F825" s="1">
        <v>0</v>
      </c>
    </row>
    <row r="826" spans="1:6" hidden="1">
      <c r="A826">
        <v>16060</v>
      </c>
      <c r="B826" t="s">
        <v>394</v>
      </c>
      <c r="F826" s="1">
        <v>0</v>
      </c>
    </row>
    <row r="827" spans="1:6" hidden="1">
      <c r="A827">
        <v>16062</v>
      </c>
      <c r="B827" t="s">
        <v>3358</v>
      </c>
      <c r="F827" s="1">
        <v>0</v>
      </c>
    </row>
    <row r="828" spans="1:6" hidden="1">
      <c r="A828">
        <v>16063</v>
      </c>
      <c r="B828" t="s">
        <v>3359</v>
      </c>
      <c r="F828" s="1">
        <v>0</v>
      </c>
    </row>
    <row r="829" spans="1:6" hidden="1">
      <c r="A829">
        <v>16064</v>
      </c>
      <c r="B829" t="s">
        <v>3360</v>
      </c>
      <c r="F829" s="1">
        <v>0</v>
      </c>
    </row>
    <row r="830" spans="1:6" hidden="1">
      <c r="A830">
        <v>16065</v>
      </c>
      <c r="B830" t="s">
        <v>395</v>
      </c>
      <c r="F830" s="1">
        <v>0</v>
      </c>
    </row>
    <row r="831" spans="1:6" hidden="1">
      <c r="A831">
        <v>16067</v>
      </c>
      <c r="B831" t="s">
        <v>3361</v>
      </c>
      <c r="F831" s="1">
        <v>0</v>
      </c>
    </row>
    <row r="832" spans="1:6" hidden="1">
      <c r="A832">
        <v>16068</v>
      </c>
      <c r="B832" t="s">
        <v>3362</v>
      </c>
      <c r="F832" s="1">
        <v>0</v>
      </c>
    </row>
    <row r="833" spans="1:6" hidden="1">
      <c r="A833">
        <v>16069</v>
      </c>
      <c r="B833" t="s">
        <v>396</v>
      </c>
      <c r="F833" s="1">
        <v>0</v>
      </c>
    </row>
    <row r="834" spans="1:6" hidden="1">
      <c r="A834">
        <v>1611</v>
      </c>
      <c r="B834" t="s">
        <v>3363</v>
      </c>
      <c r="C834" s="1">
        <v>0</v>
      </c>
      <c r="D834" s="1">
        <v>0</v>
      </c>
      <c r="E834" s="1">
        <v>0</v>
      </c>
      <c r="F834" s="1">
        <v>0</v>
      </c>
    </row>
    <row r="835" spans="1:6" hidden="1">
      <c r="A835">
        <v>16110</v>
      </c>
      <c r="B835" t="s">
        <v>397</v>
      </c>
      <c r="F835" s="1">
        <v>0</v>
      </c>
    </row>
    <row r="836" spans="1:6" hidden="1">
      <c r="A836">
        <v>16112</v>
      </c>
      <c r="B836" t="s">
        <v>398</v>
      </c>
      <c r="F836" s="1">
        <v>0</v>
      </c>
    </row>
    <row r="837" spans="1:6" hidden="1">
      <c r="A837">
        <v>16113</v>
      </c>
      <c r="B837" t="s">
        <v>3364</v>
      </c>
      <c r="F837" s="1">
        <v>0</v>
      </c>
    </row>
    <row r="838" spans="1:6" hidden="1">
      <c r="A838">
        <v>16114</v>
      </c>
      <c r="B838" t="s">
        <v>399</v>
      </c>
      <c r="F838" s="1">
        <v>0</v>
      </c>
    </row>
    <row r="839" spans="1:6" hidden="1">
      <c r="A839">
        <v>16115</v>
      </c>
      <c r="B839" t="s">
        <v>400</v>
      </c>
      <c r="F839" s="1">
        <v>0</v>
      </c>
    </row>
    <row r="840" spans="1:6" hidden="1">
      <c r="A840">
        <v>16117</v>
      </c>
      <c r="B840" t="s">
        <v>401</v>
      </c>
      <c r="F840" s="1">
        <v>0</v>
      </c>
    </row>
    <row r="841" spans="1:6" hidden="1">
      <c r="A841">
        <v>16118</v>
      </c>
      <c r="B841" t="s">
        <v>3365</v>
      </c>
      <c r="F841" s="1">
        <v>0</v>
      </c>
    </row>
    <row r="842" spans="1:6" hidden="1">
      <c r="A842">
        <v>16119</v>
      </c>
      <c r="B842" t="s">
        <v>402</v>
      </c>
      <c r="F842" s="1">
        <v>0</v>
      </c>
    </row>
    <row r="843" spans="1:6" hidden="1">
      <c r="A843">
        <v>1612</v>
      </c>
      <c r="B843" t="s">
        <v>3366</v>
      </c>
      <c r="C843" s="1">
        <v>0</v>
      </c>
      <c r="D843" s="1">
        <v>0</v>
      </c>
      <c r="E843" s="1">
        <v>0</v>
      </c>
      <c r="F843" s="1">
        <v>0</v>
      </c>
    </row>
    <row r="844" spans="1:6" hidden="1">
      <c r="A844">
        <v>16120</v>
      </c>
      <c r="B844" t="s">
        <v>403</v>
      </c>
      <c r="F844" s="1">
        <v>0</v>
      </c>
    </row>
    <row r="845" spans="1:6" hidden="1">
      <c r="A845">
        <v>16122</v>
      </c>
      <c r="B845" t="s">
        <v>404</v>
      </c>
      <c r="F845" s="1">
        <v>0</v>
      </c>
    </row>
    <row r="846" spans="1:6" hidden="1">
      <c r="A846">
        <v>16123</v>
      </c>
      <c r="B846" t="s">
        <v>3367</v>
      </c>
      <c r="F846" s="1">
        <v>0</v>
      </c>
    </row>
    <row r="847" spans="1:6" hidden="1">
      <c r="A847">
        <v>16124</v>
      </c>
      <c r="B847" t="s">
        <v>405</v>
      </c>
      <c r="F847" s="1">
        <v>0</v>
      </c>
    </row>
    <row r="848" spans="1:6" hidden="1">
      <c r="A848">
        <v>16125</v>
      </c>
      <c r="B848" t="s">
        <v>3368</v>
      </c>
      <c r="F848" s="1">
        <v>0</v>
      </c>
    </row>
    <row r="849" spans="1:6" hidden="1">
      <c r="A849">
        <v>16127</v>
      </c>
      <c r="B849" t="s">
        <v>406</v>
      </c>
      <c r="F849" s="1">
        <v>0</v>
      </c>
    </row>
    <row r="850" spans="1:6" hidden="1">
      <c r="A850">
        <v>16128</v>
      </c>
      <c r="B850" t="s">
        <v>3369</v>
      </c>
      <c r="F850" s="1">
        <v>0</v>
      </c>
    </row>
    <row r="851" spans="1:6" hidden="1">
      <c r="A851">
        <v>16129</v>
      </c>
      <c r="B851" t="s">
        <v>407</v>
      </c>
      <c r="F851" s="1">
        <v>0</v>
      </c>
    </row>
    <row r="852" spans="1:6" hidden="1">
      <c r="A852">
        <v>1613</v>
      </c>
      <c r="B852" t="s">
        <v>3370</v>
      </c>
      <c r="C852" s="1">
        <v>0</v>
      </c>
      <c r="D852" s="1">
        <v>0</v>
      </c>
      <c r="E852" s="1">
        <v>0</v>
      </c>
      <c r="F852" s="1">
        <v>0</v>
      </c>
    </row>
    <row r="853" spans="1:6" hidden="1">
      <c r="A853">
        <v>16130</v>
      </c>
      <c r="B853" t="s">
        <v>408</v>
      </c>
      <c r="F853" s="1">
        <v>0</v>
      </c>
    </row>
    <row r="854" spans="1:6" hidden="1">
      <c r="A854">
        <v>16132</v>
      </c>
      <c r="B854" t="s">
        <v>409</v>
      </c>
      <c r="F854" s="1">
        <v>0</v>
      </c>
    </row>
    <row r="855" spans="1:6" hidden="1">
      <c r="A855">
        <v>16133</v>
      </c>
      <c r="B855" t="s">
        <v>3371</v>
      </c>
      <c r="F855" s="1">
        <v>0</v>
      </c>
    </row>
    <row r="856" spans="1:6" hidden="1">
      <c r="A856">
        <v>16134</v>
      </c>
      <c r="B856" t="s">
        <v>410</v>
      </c>
      <c r="F856" s="1">
        <v>0</v>
      </c>
    </row>
    <row r="857" spans="1:6" hidden="1">
      <c r="A857">
        <v>16135</v>
      </c>
      <c r="B857" t="s">
        <v>411</v>
      </c>
      <c r="F857" s="1">
        <v>0</v>
      </c>
    </row>
    <row r="858" spans="1:6" hidden="1">
      <c r="A858">
        <v>16137</v>
      </c>
      <c r="B858" t="s">
        <v>412</v>
      </c>
      <c r="F858" s="1">
        <v>0</v>
      </c>
    </row>
    <row r="859" spans="1:6" hidden="1">
      <c r="A859">
        <v>16138</v>
      </c>
      <c r="B859" t="s">
        <v>3372</v>
      </c>
      <c r="F859" s="1">
        <v>0</v>
      </c>
    </row>
    <row r="860" spans="1:6" hidden="1">
      <c r="A860">
        <v>16139</v>
      </c>
      <c r="B860" t="s">
        <v>413</v>
      </c>
      <c r="F860" s="1">
        <v>0</v>
      </c>
    </row>
    <row r="861" spans="1:6" hidden="1">
      <c r="A861">
        <v>1614</v>
      </c>
      <c r="B861" t="s">
        <v>3373</v>
      </c>
      <c r="C861" s="1">
        <v>0</v>
      </c>
      <c r="D861" s="1">
        <v>0</v>
      </c>
      <c r="E861" s="1">
        <v>0</v>
      </c>
      <c r="F861" s="1">
        <v>0</v>
      </c>
    </row>
    <row r="862" spans="1:6" hidden="1">
      <c r="A862">
        <v>16140</v>
      </c>
      <c r="B862" t="s">
        <v>414</v>
      </c>
      <c r="F862" s="1">
        <v>0</v>
      </c>
    </row>
    <row r="863" spans="1:6" hidden="1">
      <c r="A863">
        <v>16142</v>
      </c>
      <c r="B863" t="s">
        <v>3374</v>
      </c>
      <c r="F863" s="1">
        <v>0</v>
      </c>
    </row>
    <row r="864" spans="1:6" hidden="1">
      <c r="A864">
        <v>16143</v>
      </c>
      <c r="B864" t="s">
        <v>3375</v>
      </c>
      <c r="F864" s="1">
        <v>0</v>
      </c>
    </row>
    <row r="865" spans="1:6" hidden="1">
      <c r="A865">
        <v>16144</v>
      </c>
      <c r="B865" t="s">
        <v>415</v>
      </c>
      <c r="F865" s="1">
        <v>0</v>
      </c>
    </row>
    <row r="866" spans="1:6" hidden="1">
      <c r="A866">
        <v>16145</v>
      </c>
      <c r="B866" t="s">
        <v>416</v>
      </c>
      <c r="F866" s="1">
        <v>0</v>
      </c>
    </row>
    <row r="867" spans="1:6" hidden="1">
      <c r="A867">
        <v>16147</v>
      </c>
      <c r="B867" t="s">
        <v>3376</v>
      </c>
      <c r="F867" s="1">
        <v>0</v>
      </c>
    </row>
    <row r="868" spans="1:6" hidden="1">
      <c r="A868">
        <v>16148</v>
      </c>
      <c r="B868" t="s">
        <v>3377</v>
      </c>
      <c r="F868" s="1">
        <v>0</v>
      </c>
    </row>
    <row r="869" spans="1:6" hidden="1">
      <c r="A869">
        <v>16149</v>
      </c>
      <c r="B869" t="s">
        <v>417</v>
      </c>
      <c r="F869" s="1">
        <v>0</v>
      </c>
    </row>
    <row r="870" spans="1:6" hidden="1">
      <c r="A870">
        <v>1615</v>
      </c>
      <c r="B870" t="s">
        <v>3378</v>
      </c>
      <c r="C870" s="1">
        <v>0</v>
      </c>
      <c r="D870" s="1">
        <v>0</v>
      </c>
      <c r="E870" s="1">
        <v>0</v>
      </c>
      <c r="F870" s="1">
        <v>0</v>
      </c>
    </row>
    <row r="871" spans="1:6" hidden="1">
      <c r="A871">
        <v>16150</v>
      </c>
      <c r="B871" t="s">
        <v>418</v>
      </c>
      <c r="F871" s="1">
        <v>0</v>
      </c>
    </row>
    <row r="872" spans="1:6" hidden="1">
      <c r="A872">
        <v>16152</v>
      </c>
      <c r="B872" t="s">
        <v>3379</v>
      </c>
      <c r="F872" s="1">
        <v>0</v>
      </c>
    </row>
    <row r="873" spans="1:6" hidden="1">
      <c r="A873">
        <v>16153</v>
      </c>
      <c r="B873" t="s">
        <v>3380</v>
      </c>
      <c r="F873" s="1">
        <v>0</v>
      </c>
    </row>
    <row r="874" spans="1:6" hidden="1">
      <c r="A874">
        <v>16154</v>
      </c>
      <c r="B874" t="s">
        <v>419</v>
      </c>
      <c r="F874" s="1">
        <v>0</v>
      </c>
    </row>
    <row r="875" spans="1:6" hidden="1">
      <c r="A875">
        <v>16155</v>
      </c>
      <c r="B875" t="s">
        <v>420</v>
      </c>
      <c r="F875" s="1">
        <v>0</v>
      </c>
    </row>
    <row r="876" spans="1:6" hidden="1">
      <c r="A876">
        <v>16157</v>
      </c>
      <c r="B876" t="s">
        <v>3381</v>
      </c>
      <c r="F876" s="1">
        <v>0</v>
      </c>
    </row>
    <row r="877" spans="1:6" hidden="1">
      <c r="A877">
        <v>16158</v>
      </c>
      <c r="B877" t="s">
        <v>3382</v>
      </c>
      <c r="F877" s="1">
        <v>0</v>
      </c>
    </row>
    <row r="878" spans="1:6" hidden="1">
      <c r="A878">
        <v>16159</v>
      </c>
      <c r="B878" t="s">
        <v>3383</v>
      </c>
      <c r="F878" s="1">
        <v>0</v>
      </c>
    </row>
    <row r="879" spans="1:6" hidden="1">
      <c r="A879">
        <v>1616</v>
      </c>
      <c r="B879" t="s">
        <v>3384</v>
      </c>
      <c r="C879" s="1">
        <v>0</v>
      </c>
      <c r="D879" s="1">
        <v>0</v>
      </c>
      <c r="E879" s="1">
        <v>0</v>
      </c>
      <c r="F879" s="1">
        <v>0</v>
      </c>
    </row>
    <row r="880" spans="1:6" hidden="1">
      <c r="A880">
        <v>16160</v>
      </c>
      <c r="B880" t="s">
        <v>421</v>
      </c>
      <c r="F880" s="1">
        <v>0</v>
      </c>
    </row>
    <row r="881" spans="1:6" hidden="1">
      <c r="A881">
        <v>16162</v>
      </c>
      <c r="B881" t="s">
        <v>3385</v>
      </c>
      <c r="F881" s="1">
        <v>0</v>
      </c>
    </row>
    <row r="882" spans="1:6" hidden="1">
      <c r="A882">
        <v>16163</v>
      </c>
      <c r="B882" t="s">
        <v>3386</v>
      </c>
      <c r="F882" s="1">
        <v>0</v>
      </c>
    </row>
    <row r="883" spans="1:6" hidden="1">
      <c r="A883">
        <v>16164</v>
      </c>
      <c r="B883" t="s">
        <v>3387</v>
      </c>
      <c r="F883" s="1">
        <v>0</v>
      </c>
    </row>
    <row r="884" spans="1:6" hidden="1">
      <c r="A884">
        <v>16165</v>
      </c>
      <c r="B884" t="s">
        <v>422</v>
      </c>
      <c r="F884" s="1">
        <v>0</v>
      </c>
    </row>
    <row r="885" spans="1:6" hidden="1">
      <c r="A885">
        <v>16167</v>
      </c>
      <c r="B885" t="s">
        <v>3388</v>
      </c>
      <c r="F885" s="1">
        <v>0</v>
      </c>
    </row>
    <row r="886" spans="1:6" hidden="1">
      <c r="A886">
        <v>16168</v>
      </c>
      <c r="B886" t="s">
        <v>3389</v>
      </c>
      <c r="F886" s="1">
        <v>0</v>
      </c>
    </row>
    <row r="887" spans="1:6" hidden="1">
      <c r="A887">
        <v>16169</v>
      </c>
      <c r="B887" t="s">
        <v>423</v>
      </c>
      <c r="F887" s="1">
        <v>0</v>
      </c>
    </row>
    <row r="888" spans="1:6" hidden="1">
      <c r="A888">
        <v>1631</v>
      </c>
      <c r="B888" t="s">
        <v>3390</v>
      </c>
      <c r="C888" s="1">
        <v>0</v>
      </c>
      <c r="D888" s="1">
        <v>0</v>
      </c>
      <c r="E888" s="1">
        <v>0</v>
      </c>
      <c r="F888" s="1">
        <v>0</v>
      </c>
    </row>
    <row r="889" spans="1:6" hidden="1">
      <c r="A889">
        <v>16310</v>
      </c>
      <c r="B889" t="s">
        <v>424</v>
      </c>
      <c r="F889" s="1">
        <v>0</v>
      </c>
    </row>
    <row r="890" spans="1:6" hidden="1">
      <c r="A890">
        <v>16312</v>
      </c>
      <c r="B890" t="s">
        <v>425</v>
      </c>
      <c r="F890" s="1">
        <v>0</v>
      </c>
    </row>
    <row r="891" spans="1:6" hidden="1">
      <c r="A891">
        <v>16313</v>
      </c>
      <c r="B891" t="s">
        <v>3391</v>
      </c>
      <c r="F891" s="1">
        <v>0</v>
      </c>
    </row>
    <row r="892" spans="1:6" hidden="1">
      <c r="A892">
        <v>16314</v>
      </c>
      <c r="B892" t="s">
        <v>426</v>
      </c>
      <c r="F892" s="1">
        <v>0</v>
      </c>
    </row>
    <row r="893" spans="1:6" hidden="1">
      <c r="A893">
        <v>16315</v>
      </c>
      <c r="B893" t="s">
        <v>427</v>
      </c>
      <c r="F893" s="1">
        <v>0</v>
      </c>
    </row>
    <row r="894" spans="1:6" hidden="1">
      <c r="A894">
        <v>16317</v>
      </c>
      <c r="B894" t="s">
        <v>428</v>
      </c>
      <c r="F894" s="1">
        <v>0</v>
      </c>
    </row>
    <row r="895" spans="1:6" hidden="1">
      <c r="A895">
        <v>16318</v>
      </c>
      <c r="B895" t="s">
        <v>3392</v>
      </c>
      <c r="F895" s="1">
        <v>0</v>
      </c>
    </row>
    <row r="896" spans="1:6" hidden="1">
      <c r="A896">
        <v>16319</v>
      </c>
      <c r="B896" t="s">
        <v>429</v>
      </c>
      <c r="F896" s="1">
        <v>0</v>
      </c>
    </row>
    <row r="897" spans="1:6" hidden="1">
      <c r="A897">
        <v>1632</v>
      </c>
      <c r="B897" t="s">
        <v>3393</v>
      </c>
      <c r="C897" s="1">
        <v>0</v>
      </c>
      <c r="D897" s="1">
        <v>0</v>
      </c>
      <c r="E897" s="1">
        <v>0</v>
      </c>
      <c r="F897" s="1">
        <v>0</v>
      </c>
    </row>
    <row r="898" spans="1:6" hidden="1">
      <c r="A898">
        <v>16320</v>
      </c>
      <c r="B898" t="s">
        <v>430</v>
      </c>
      <c r="F898" s="1">
        <v>0</v>
      </c>
    </row>
    <row r="899" spans="1:6" hidden="1">
      <c r="A899">
        <v>16322</v>
      </c>
      <c r="B899" t="s">
        <v>431</v>
      </c>
      <c r="F899" s="1">
        <v>0</v>
      </c>
    </row>
    <row r="900" spans="1:6" hidden="1">
      <c r="A900">
        <v>16323</v>
      </c>
      <c r="B900" t="s">
        <v>3394</v>
      </c>
      <c r="F900" s="1">
        <v>0</v>
      </c>
    </row>
    <row r="901" spans="1:6" hidden="1">
      <c r="A901">
        <v>16324</v>
      </c>
      <c r="B901" t="s">
        <v>432</v>
      </c>
      <c r="F901" s="1">
        <v>0</v>
      </c>
    </row>
    <row r="902" spans="1:6" hidden="1">
      <c r="A902">
        <v>16325</v>
      </c>
      <c r="B902" t="s">
        <v>3395</v>
      </c>
      <c r="F902" s="1">
        <v>0</v>
      </c>
    </row>
    <row r="903" spans="1:6" hidden="1">
      <c r="A903">
        <v>16327</v>
      </c>
      <c r="B903" t="s">
        <v>433</v>
      </c>
      <c r="F903" s="1">
        <v>0</v>
      </c>
    </row>
    <row r="904" spans="1:6" hidden="1">
      <c r="A904">
        <v>16328</v>
      </c>
      <c r="B904" t="s">
        <v>3396</v>
      </c>
      <c r="F904" s="1">
        <v>0</v>
      </c>
    </row>
    <row r="905" spans="1:6" hidden="1">
      <c r="A905">
        <v>16329</v>
      </c>
      <c r="B905" t="s">
        <v>434</v>
      </c>
      <c r="F905" s="1">
        <v>0</v>
      </c>
    </row>
    <row r="906" spans="1:6" hidden="1">
      <c r="A906">
        <v>1633</v>
      </c>
      <c r="B906" t="s">
        <v>3397</v>
      </c>
      <c r="C906" s="1">
        <v>0</v>
      </c>
      <c r="D906" s="1">
        <v>0</v>
      </c>
      <c r="E906" s="1">
        <v>0</v>
      </c>
      <c r="F906" s="1">
        <v>0</v>
      </c>
    </row>
    <row r="907" spans="1:6" hidden="1">
      <c r="A907">
        <v>16330</v>
      </c>
      <c r="B907" t="s">
        <v>435</v>
      </c>
      <c r="F907" s="1">
        <v>0</v>
      </c>
    </row>
    <row r="908" spans="1:6" hidden="1">
      <c r="A908">
        <v>16332</v>
      </c>
      <c r="B908" t="s">
        <v>436</v>
      </c>
      <c r="F908" s="1">
        <v>0</v>
      </c>
    </row>
    <row r="909" spans="1:6" hidden="1">
      <c r="A909">
        <v>16333</v>
      </c>
      <c r="B909" t="s">
        <v>3398</v>
      </c>
      <c r="F909" s="1">
        <v>0</v>
      </c>
    </row>
    <row r="910" spans="1:6" hidden="1">
      <c r="A910">
        <v>16334</v>
      </c>
      <c r="B910" t="s">
        <v>437</v>
      </c>
      <c r="F910" s="1">
        <v>0</v>
      </c>
    </row>
    <row r="911" spans="1:6" hidden="1">
      <c r="A911">
        <v>16335</v>
      </c>
      <c r="B911" t="s">
        <v>438</v>
      </c>
      <c r="F911" s="1">
        <v>0</v>
      </c>
    </row>
    <row r="912" spans="1:6" hidden="1">
      <c r="A912">
        <v>16337</v>
      </c>
      <c r="B912" t="s">
        <v>439</v>
      </c>
      <c r="F912" s="1">
        <v>0</v>
      </c>
    </row>
    <row r="913" spans="1:6" hidden="1">
      <c r="A913">
        <v>16338</v>
      </c>
      <c r="B913" t="s">
        <v>3399</v>
      </c>
      <c r="F913" s="1">
        <v>0</v>
      </c>
    </row>
    <row r="914" spans="1:6" hidden="1">
      <c r="A914">
        <v>16339</v>
      </c>
      <c r="B914" t="s">
        <v>440</v>
      </c>
      <c r="F914" s="1">
        <v>0</v>
      </c>
    </row>
    <row r="915" spans="1:6" hidden="1">
      <c r="A915">
        <v>1634</v>
      </c>
      <c r="B915" t="s">
        <v>3400</v>
      </c>
      <c r="C915" s="1">
        <v>0</v>
      </c>
      <c r="D915" s="1">
        <v>0</v>
      </c>
      <c r="E915" s="1">
        <v>0</v>
      </c>
      <c r="F915" s="1">
        <v>0</v>
      </c>
    </row>
    <row r="916" spans="1:6" hidden="1">
      <c r="A916">
        <v>16340</v>
      </c>
      <c r="B916" t="s">
        <v>441</v>
      </c>
      <c r="F916" s="1">
        <v>0</v>
      </c>
    </row>
    <row r="917" spans="1:6" hidden="1">
      <c r="A917">
        <v>16342</v>
      </c>
      <c r="B917" t="s">
        <v>3401</v>
      </c>
      <c r="F917" s="1">
        <v>0</v>
      </c>
    </row>
    <row r="918" spans="1:6" hidden="1">
      <c r="A918">
        <v>16343</v>
      </c>
      <c r="B918" t="s">
        <v>3402</v>
      </c>
      <c r="F918" s="1">
        <v>0</v>
      </c>
    </row>
    <row r="919" spans="1:6" hidden="1">
      <c r="A919">
        <v>16344</v>
      </c>
      <c r="B919" t="s">
        <v>442</v>
      </c>
      <c r="F919" s="1">
        <v>0</v>
      </c>
    </row>
    <row r="920" spans="1:6" hidden="1">
      <c r="A920">
        <v>16345</v>
      </c>
      <c r="B920" t="s">
        <v>443</v>
      </c>
      <c r="F920" s="1">
        <v>0</v>
      </c>
    </row>
    <row r="921" spans="1:6" hidden="1">
      <c r="A921">
        <v>16347</v>
      </c>
      <c r="B921" t="s">
        <v>3403</v>
      </c>
      <c r="F921" s="1">
        <v>0</v>
      </c>
    </row>
    <row r="922" spans="1:6" hidden="1">
      <c r="A922">
        <v>16348</v>
      </c>
      <c r="B922" t="s">
        <v>3404</v>
      </c>
      <c r="F922" s="1">
        <v>0</v>
      </c>
    </row>
    <row r="923" spans="1:6" hidden="1">
      <c r="A923">
        <v>16349</v>
      </c>
      <c r="B923" t="s">
        <v>444</v>
      </c>
      <c r="F923" s="1">
        <v>0</v>
      </c>
    </row>
    <row r="924" spans="1:6" hidden="1">
      <c r="A924">
        <v>1635</v>
      </c>
      <c r="B924" t="s">
        <v>3405</v>
      </c>
      <c r="C924" s="1">
        <v>0</v>
      </c>
      <c r="D924" s="1">
        <v>0</v>
      </c>
      <c r="E924" s="1">
        <v>0</v>
      </c>
      <c r="F924" s="1">
        <v>0</v>
      </c>
    </row>
    <row r="925" spans="1:6" hidden="1">
      <c r="A925">
        <v>16350</v>
      </c>
      <c r="B925" t="s">
        <v>445</v>
      </c>
      <c r="F925" s="1">
        <v>0</v>
      </c>
    </row>
    <row r="926" spans="1:6" hidden="1">
      <c r="A926">
        <v>16352</v>
      </c>
      <c r="B926" t="s">
        <v>3406</v>
      </c>
      <c r="F926" s="1">
        <v>0</v>
      </c>
    </row>
    <row r="927" spans="1:6" hidden="1">
      <c r="A927">
        <v>16353</v>
      </c>
      <c r="B927" t="s">
        <v>3407</v>
      </c>
      <c r="F927" s="1">
        <v>0</v>
      </c>
    </row>
    <row r="928" spans="1:6" hidden="1">
      <c r="A928">
        <v>16354</v>
      </c>
      <c r="B928" t="s">
        <v>446</v>
      </c>
      <c r="F928" s="1">
        <v>0</v>
      </c>
    </row>
    <row r="929" spans="1:6" hidden="1">
      <c r="A929">
        <v>16355</v>
      </c>
      <c r="B929" t="s">
        <v>447</v>
      </c>
      <c r="F929" s="1">
        <v>0</v>
      </c>
    </row>
    <row r="930" spans="1:6" hidden="1">
      <c r="A930">
        <v>16357</v>
      </c>
      <c r="B930" t="s">
        <v>3408</v>
      </c>
      <c r="F930" s="1">
        <v>0</v>
      </c>
    </row>
    <row r="931" spans="1:6" hidden="1">
      <c r="A931">
        <v>16358</v>
      </c>
      <c r="B931" t="s">
        <v>3409</v>
      </c>
      <c r="F931" s="1">
        <v>0</v>
      </c>
    </row>
    <row r="932" spans="1:6" hidden="1">
      <c r="A932">
        <v>16359</v>
      </c>
      <c r="B932" t="s">
        <v>3410</v>
      </c>
      <c r="F932" s="1">
        <v>0</v>
      </c>
    </row>
    <row r="933" spans="1:6" hidden="1">
      <c r="A933">
        <v>1636</v>
      </c>
      <c r="B933" t="s">
        <v>3411</v>
      </c>
      <c r="C933" s="1">
        <v>0</v>
      </c>
      <c r="D933" s="1">
        <v>0</v>
      </c>
      <c r="E933" s="1">
        <v>0</v>
      </c>
      <c r="F933" s="1">
        <v>0</v>
      </c>
    </row>
    <row r="934" spans="1:6" hidden="1">
      <c r="A934">
        <v>16360</v>
      </c>
      <c r="B934" t="s">
        <v>448</v>
      </c>
      <c r="F934" s="1">
        <v>0</v>
      </c>
    </row>
    <row r="935" spans="1:6" hidden="1">
      <c r="A935">
        <v>16362</v>
      </c>
      <c r="B935" t="s">
        <v>3412</v>
      </c>
      <c r="F935" s="1">
        <v>0</v>
      </c>
    </row>
    <row r="936" spans="1:6" hidden="1">
      <c r="A936">
        <v>16363</v>
      </c>
      <c r="B936" t="s">
        <v>3413</v>
      </c>
      <c r="F936" s="1">
        <v>0</v>
      </c>
    </row>
    <row r="937" spans="1:6" hidden="1">
      <c r="A937">
        <v>16364</v>
      </c>
      <c r="B937" t="s">
        <v>449</v>
      </c>
      <c r="F937" s="1">
        <v>0</v>
      </c>
    </row>
    <row r="938" spans="1:6" hidden="1">
      <c r="A938">
        <v>16365</v>
      </c>
      <c r="B938" t="s">
        <v>450</v>
      </c>
      <c r="F938" s="1">
        <v>0</v>
      </c>
    </row>
    <row r="939" spans="1:6" hidden="1">
      <c r="A939">
        <v>16367</v>
      </c>
      <c r="B939" t="s">
        <v>3414</v>
      </c>
      <c r="F939" s="1">
        <v>0</v>
      </c>
    </row>
    <row r="940" spans="1:6" hidden="1">
      <c r="A940">
        <v>16368</v>
      </c>
      <c r="B940" t="s">
        <v>3415</v>
      </c>
      <c r="F940" s="1">
        <v>0</v>
      </c>
    </row>
    <row r="941" spans="1:6" hidden="1">
      <c r="A941">
        <v>16369</v>
      </c>
      <c r="B941" t="s">
        <v>451</v>
      </c>
      <c r="F941" s="1">
        <v>0</v>
      </c>
    </row>
    <row r="942" spans="1:6" hidden="1">
      <c r="A942">
        <v>1691</v>
      </c>
      <c r="B942" t="s">
        <v>3416</v>
      </c>
      <c r="C942" s="1">
        <v>0</v>
      </c>
      <c r="D942" s="1">
        <v>0</v>
      </c>
      <c r="E942" s="1">
        <v>0</v>
      </c>
      <c r="F942" s="1">
        <v>0</v>
      </c>
    </row>
    <row r="943" spans="1:6" hidden="1">
      <c r="A943">
        <v>16910</v>
      </c>
      <c r="B943" t="s">
        <v>452</v>
      </c>
      <c r="F943" s="1">
        <v>0</v>
      </c>
    </row>
    <row r="944" spans="1:6" hidden="1">
      <c r="A944">
        <v>16911</v>
      </c>
      <c r="B944" t="s">
        <v>453</v>
      </c>
      <c r="F944" s="1">
        <v>0</v>
      </c>
    </row>
    <row r="945" spans="1:6" hidden="1">
      <c r="A945">
        <v>1696</v>
      </c>
      <c r="B945" t="s">
        <v>3417</v>
      </c>
      <c r="C945" s="1">
        <v>0</v>
      </c>
      <c r="D945" s="1">
        <v>0</v>
      </c>
      <c r="E945" s="1">
        <v>0</v>
      </c>
      <c r="F945" s="1">
        <v>0</v>
      </c>
    </row>
    <row r="946" spans="1:6" hidden="1">
      <c r="A946">
        <v>16960</v>
      </c>
      <c r="B946" t="s">
        <v>454</v>
      </c>
      <c r="F946" s="1">
        <v>0</v>
      </c>
    </row>
    <row r="947" spans="1:6" hidden="1">
      <c r="A947">
        <v>16961</v>
      </c>
      <c r="B947" t="s">
        <v>455</v>
      </c>
      <c r="F947" s="1">
        <v>0</v>
      </c>
    </row>
    <row r="948" spans="1:6" hidden="1">
      <c r="A948">
        <v>1697</v>
      </c>
      <c r="B948" t="s">
        <v>3418</v>
      </c>
      <c r="C948" s="1">
        <v>0</v>
      </c>
      <c r="D948" s="1">
        <v>0</v>
      </c>
      <c r="E948" s="1">
        <v>0</v>
      </c>
      <c r="F948" s="1">
        <v>0</v>
      </c>
    </row>
    <row r="949" spans="1:6" hidden="1">
      <c r="A949">
        <v>16970</v>
      </c>
      <c r="B949" t="s">
        <v>456</v>
      </c>
      <c r="F949" s="1">
        <v>0</v>
      </c>
    </row>
    <row r="950" spans="1:6" hidden="1">
      <c r="A950">
        <v>16971</v>
      </c>
      <c r="B950" t="s">
        <v>457</v>
      </c>
      <c r="F950" s="1">
        <v>0</v>
      </c>
    </row>
    <row r="951" spans="1:6" hidden="1">
      <c r="A951">
        <v>1698</v>
      </c>
      <c r="B951" t="s">
        <v>3419</v>
      </c>
      <c r="C951" s="1">
        <v>0</v>
      </c>
      <c r="D951" s="1">
        <v>0</v>
      </c>
      <c r="E951" s="1">
        <v>0</v>
      </c>
      <c r="F951" s="1">
        <v>0</v>
      </c>
    </row>
    <row r="952" spans="1:6" hidden="1">
      <c r="A952">
        <v>16980</v>
      </c>
      <c r="B952" t="s">
        <v>458</v>
      </c>
      <c r="F952" s="1">
        <v>0</v>
      </c>
    </row>
    <row r="953" spans="1:6" hidden="1">
      <c r="A953">
        <v>16981</v>
      </c>
      <c r="B953" t="s">
        <v>459</v>
      </c>
      <c r="F953" s="1">
        <v>0</v>
      </c>
    </row>
    <row r="954" spans="1:6" hidden="1">
      <c r="A954">
        <v>17</v>
      </c>
      <c r="B954" t="s">
        <v>460</v>
      </c>
      <c r="C954" s="1">
        <v>0</v>
      </c>
      <c r="D954" s="1">
        <v>0</v>
      </c>
      <c r="E954" s="1">
        <v>0</v>
      </c>
      <c r="F954" s="1">
        <v>0</v>
      </c>
    </row>
    <row r="955" spans="1:6" hidden="1">
      <c r="A955">
        <v>1704</v>
      </c>
      <c r="B955" t="s">
        <v>462</v>
      </c>
      <c r="C955" s="1">
        <v>0</v>
      </c>
      <c r="D955" s="1">
        <v>0</v>
      </c>
      <c r="E955" s="1">
        <v>0</v>
      </c>
      <c r="F955" s="1">
        <v>0</v>
      </c>
    </row>
    <row r="956" spans="1:6" hidden="1">
      <c r="A956">
        <v>17042</v>
      </c>
      <c r="B956" t="s">
        <v>461</v>
      </c>
      <c r="F956" s="1">
        <v>0</v>
      </c>
    </row>
    <row r="957" spans="1:6" hidden="1">
      <c r="A957">
        <v>17046</v>
      </c>
      <c r="B957" t="s">
        <v>462</v>
      </c>
      <c r="F957" s="1">
        <v>0</v>
      </c>
    </row>
    <row r="958" spans="1:6" hidden="1">
      <c r="A958">
        <v>17047</v>
      </c>
      <c r="B958" t="s">
        <v>463</v>
      </c>
      <c r="F958" s="1">
        <v>0</v>
      </c>
    </row>
    <row r="959" spans="1:6" hidden="1">
      <c r="A959">
        <v>1705</v>
      </c>
      <c r="B959" t="s">
        <v>464</v>
      </c>
      <c r="C959" s="1">
        <v>0</v>
      </c>
      <c r="D959" s="1">
        <v>0</v>
      </c>
      <c r="E959" s="1">
        <v>0</v>
      </c>
      <c r="F959" s="1">
        <v>0</v>
      </c>
    </row>
    <row r="960" spans="1:6" hidden="1">
      <c r="A960">
        <v>17056</v>
      </c>
      <c r="B960" t="s">
        <v>464</v>
      </c>
      <c r="F960" s="1">
        <v>0</v>
      </c>
    </row>
    <row r="961" spans="1:6" hidden="1">
      <c r="A961">
        <v>17057</v>
      </c>
      <c r="B961" t="s">
        <v>465</v>
      </c>
      <c r="F961" s="1">
        <v>0</v>
      </c>
    </row>
    <row r="962" spans="1:6" hidden="1">
      <c r="A962">
        <v>1706</v>
      </c>
      <c r="B962" t="s">
        <v>466</v>
      </c>
      <c r="C962" s="1">
        <v>0</v>
      </c>
      <c r="D962" s="1">
        <v>0</v>
      </c>
      <c r="E962" s="1">
        <v>0</v>
      </c>
      <c r="F962" s="1">
        <v>0</v>
      </c>
    </row>
    <row r="963" spans="1:6" hidden="1">
      <c r="A963">
        <v>17066</v>
      </c>
      <c r="B963" t="s">
        <v>466</v>
      </c>
      <c r="F963" s="1">
        <v>0</v>
      </c>
    </row>
    <row r="964" spans="1:6" hidden="1">
      <c r="A964">
        <v>17067</v>
      </c>
      <c r="B964" t="s">
        <v>3420</v>
      </c>
      <c r="F964" s="1">
        <v>0</v>
      </c>
    </row>
    <row r="965" spans="1:6" hidden="1">
      <c r="A965">
        <v>1796</v>
      </c>
      <c r="B965" t="s">
        <v>3421</v>
      </c>
      <c r="C965" s="1">
        <v>0</v>
      </c>
      <c r="D965" s="1">
        <v>0</v>
      </c>
      <c r="E965" s="1">
        <v>0</v>
      </c>
      <c r="F965" s="1">
        <v>0</v>
      </c>
    </row>
    <row r="966" spans="1:6" hidden="1">
      <c r="A966">
        <v>17960</v>
      </c>
      <c r="B966" t="s">
        <v>467</v>
      </c>
      <c r="F966" s="1">
        <v>0</v>
      </c>
    </row>
    <row r="967" spans="1:6" hidden="1">
      <c r="A967">
        <v>17961</v>
      </c>
      <c r="B967" t="s">
        <v>468</v>
      </c>
      <c r="F967" s="1">
        <v>0</v>
      </c>
    </row>
    <row r="968" spans="1:6" hidden="1">
      <c r="A968">
        <v>1797</v>
      </c>
      <c r="B968" t="s">
        <v>3422</v>
      </c>
      <c r="C968" s="1">
        <v>0</v>
      </c>
      <c r="D968" s="1">
        <v>0</v>
      </c>
      <c r="E968" s="1">
        <v>0</v>
      </c>
      <c r="F968" s="1">
        <v>0</v>
      </c>
    </row>
    <row r="969" spans="1:6" hidden="1">
      <c r="A969">
        <v>17970</v>
      </c>
      <c r="B969" t="s">
        <v>469</v>
      </c>
      <c r="F969" s="1">
        <v>0</v>
      </c>
    </row>
    <row r="970" spans="1:6" hidden="1">
      <c r="A970">
        <v>17971</v>
      </c>
      <c r="B970" t="s">
        <v>470</v>
      </c>
      <c r="F970" s="1">
        <v>0</v>
      </c>
    </row>
    <row r="971" spans="1:6" hidden="1">
      <c r="A971">
        <v>1798</v>
      </c>
      <c r="B971" t="s">
        <v>3423</v>
      </c>
      <c r="C971" s="1">
        <v>0</v>
      </c>
      <c r="D971" s="1">
        <v>0</v>
      </c>
      <c r="E971" s="1">
        <v>0</v>
      </c>
      <c r="F971" s="1">
        <v>0</v>
      </c>
    </row>
    <row r="972" spans="1:6" hidden="1">
      <c r="A972">
        <v>17980</v>
      </c>
      <c r="B972" t="s">
        <v>471</v>
      </c>
      <c r="F972" s="1">
        <v>0</v>
      </c>
    </row>
    <row r="973" spans="1:6" hidden="1">
      <c r="A973">
        <v>17981</v>
      </c>
      <c r="B973" t="s">
        <v>472</v>
      </c>
      <c r="F973" s="1">
        <v>0</v>
      </c>
    </row>
    <row r="974" spans="1:6" hidden="1">
      <c r="A974">
        <v>18</v>
      </c>
      <c r="B974" t="s">
        <v>3424</v>
      </c>
      <c r="C974" s="1">
        <v>26666003.789999999</v>
      </c>
      <c r="D974" s="1">
        <v>269854.5</v>
      </c>
      <c r="E974" s="1">
        <v>695644.04</v>
      </c>
      <c r="F974" s="1">
        <v>26240214.25</v>
      </c>
    </row>
    <row r="975" spans="1:6" hidden="1">
      <c r="A975">
        <v>1801</v>
      </c>
      <c r="B975" t="s">
        <v>473</v>
      </c>
      <c r="C975" s="1">
        <v>0</v>
      </c>
      <c r="D975" s="1">
        <v>0</v>
      </c>
      <c r="E975" s="1">
        <v>0</v>
      </c>
      <c r="F975" s="1">
        <v>0</v>
      </c>
    </row>
    <row r="976" spans="1:6" hidden="1">
      <c r="A976">
        <v>18010</v>
      </c>
      <c r="B976" t="s">
        <v>473</v>
      </c>
      <c r="F976" s="1">
        <v>0</v>
      </c>
    </row>
    <row r="977" spans="1:6" hidden="1">
      <c r="A977">
        <v>18012</v>
      </c>
      <c r="B977" t="s">
        <v>3425</v>
      </c>
      <c r="F977" s="1">
        <v>0</v>
      </c>
    </row>
    <row r="978" spans="1:6" hidden="1">
      <c r="A978">
        <v>18013</v>
      </c>
      <c r="B978" t="s">
        <v>3426</v>
      </c>
      <c r="F978" s="1">
        <v>0</v>
      </c>
    </row>
    <row r="979" spans="1:6" hidden="1">
      <c r="A979">
        <v>18014</v>
      </c>
      <c r="B979" t="s">
        <v>474</v>
      </c>
      <c r="F979" s="1">
        <v>0</v>
      </c>
    </row>
    <row r="980" spans="1:6" hidden="1">
      <c r="A980">
        <v>1802</v>
      </c>
      <c r="B980" t="s">
        <v>475</v>
      </c>
      <c r="C980" s="1">
        <v>0</v>
      </c>
      <c r="D980" s="1">
        <v>0</v>
      </c>
      <c r="E980" s="1">
        <v>0</v>
      </c>
      <c r="F980" s="1">
        <v>0</v>
      </c>
    </row>
    <row r="981" spans="1:6" hidden="1">
      <c r="A981">
        <v>18020</v>
      </c>
      <c r="B981" t="s">
        <v>475</v>
      </c>
      <c r="F981" s="1">
        <v>0</v>
      </c>
    </row>
    <row r="982" spans="1:6" hidden="1">
      <c r="A982">
        <v>18022</v>
      </c>
      <c r="B982" t="s">
        <v>476</v>
      </c>
      <c r="F982" s="1">
        <v>0</v>
      </c>
    </row>
    <row r="983" spans="1:6" hidden="1">
      <c r="A983">
        <v>18023</v>
      </c>
      <c r="B983" t="s">
        <v>3427</v>
      </c>
      <c r="F983" s="1">
        <v>0</v>
      </c>
    </row>
    <row r="984" spans="1:6" hidden="1">
      <c r="A984">
        <v>18024</v>
      </c>
      <c r="B984" t="s">
        <v>477</v>
      </c>
      <c r="F984" s="1">
        <v>0</v>
      </c>
    </row>
    <row r="985" spans="1:6" hidden="1">
      <c r="A985">
        <v>1803</v>
      </c>
      <c r="B985" t="s">
        <v>478</v>
      </c>
      <c r="C985" s="1">
        <v>0</v>
      </c>
      <c r="D985" s="1">
        <v>0</v>
      </c>
      <c r="E985" s="1">
        <v>0</v>
      </c>
      <c r="F985" s="1">
        <v>0</v>
      </c>
    </row>
    <row r="986" spans="1:6" hidden="1">
      <c r="A986">
        <v>18030</v>
      </c>
      <c r="B986" t="s">
        <v>478</v>
      </c>
      <c r="F986" s="1">
        <v>0</v>
      </c>
    </row>
    <row r="987" spans="1:6" hidden="1">
      <c r="A987">
        <v>18032</v>
      </c>
      <c r="B987" t="s">
        <v>479</v>
      </c>
      <c r="F987" s="1">
        <v>0</v>
      </c>
    </row>
    <row r="988" spans="1:6" hidden="1">
      <c r="A988">
        <v>18033</v>
      </c>
      <c r="B988" t="s">
        <v>3428</v>
      </c>
      <c r="F988" s="1">
        <v>0</v>
      </c>
    </row>
    <row r="989" spans="1:6" hidden="1">
      <c r="A989">
        <v>18034</v>
      </c>
      <c r="B989" t="s">
        <v>480</v>
      </c>
      <c r="F989" s="1">
        <v>0</v>
      </c>
    </row>
    <row r="990" spans="1:6" hidden="1">
      <c r="A990">
        <v>1804</v>
      </c>
      <c r="B990" t="s">
        <v>481</v>
      </c>
      <c r="C990" s="1">
        <v>0</v>
      </c>
      <c r="D990" s="1">
        <v>0</v>
      </c>
      <c r="E990" s="1">
        <v>0</v>
      </c>
      <c r="F990" s="1">
        <v>0</v>
      </c>
    </row>
    <row r="991" spans="1:6" hidden="1">
      <c r="A991">
        <v>18040</v>
      </c>
      <c r="B991" t="s">
        <v>481</v>
      </c>
      <c r="F991" s="1">
        <v>0</v>
      </c>
    </row>
    <row r="992" spans="1:6" hidden="1">
      <c r="A992">
        <v>18042</v>
      </c>
      <c r="B992" t="s">
        <v>482</v>
      </c>
      <c r="F992" s="1">
        <v>0</v>
      </c>
    </row>
    <row r="993" spans="1:6" hidden="1">
      <c r="A993">
        <v>18043</v>
      </c>
      <c r="B993" t="s">
        <v>3429</v>
      </c>
      <c r="F993" s="1">
        <v>0</v>
      </c>
    </row>
    <row r="994" spans="1:6" hidden="1">
      <c r="A994">
        <v>18044</v>
      </c>
      <c r="B994" t="s">
        <v>483</v>
      </c>
      <c r="F994" s="1">
        <v>0</v>
      </c>
    </row>
    <row r="995" spans="1:6" hidden="1">
      <c r="A995">
        <v>1805</v>
      </c>
      <c r="B995" t="s">
        <v>484</v>
      </c>
      <c r="C995" s="1">
        <v>0</v>
      </c>
      <c r="D995" s="1">
        <v>0</v>
      </c>
      <c r="E995" s="1">
        <v>0</v>
      </c>
      <c r="F995" s="1">
        <v>0</v>
      </c>
    </row>
    <row r="996" spans="1:6" hidden="1">
      <c r="A996">
        <v>18050</v>
      </c>
      <c r="B996" t="s">
        <v>484</v>
      </c>
      <c r="F996" s="1">
        <v>0</v>
      </c>
    </row>
    <row r="997" spans="1:6" hidden="1">
      <c r="A997">
        <v>18052</v>
      </c>
      <c r="B997" t="s">
        <v>485</v>
      </c>
      <c r="F997" s="1">
        <v>0</v>
      </c>
    </row>
    <row r="998" spans="1:6" hidden="1">
      <c r="A998">
        <v>18053</v>
      </c>
      <c r="B998" t="s">
        <v>3430</v>
      </c>
      <c r="F998" s="1">
        <v>0</v>
      </c>
    </row>
    <row r="999" spans="1:6" hidden="1">
      <c r="A999">
        <v>18054</v>
      </c>
      <c r="B999" t="s">
        <v>486</v>
      </c>
      <c r="F999" s="1">
        <v>0</v>
      </c>
    </row>
    <row r="1000" spans="1:6" hidden="1">
      <c r="A1000">
        <v>1806</v>
      </c>
      <c r="B1000" t="s">
        <v>487</v>
      </c>
      <c r="C1000" s="1">
        <v>0</v>
      </c>
      <c r="D1000" s="1">
        <v>0</v>
      </c>
      <c r="E1000" s="1">
        <v>0</v>
      </c>
      <c r="F1000" s="1">
        <v>0</v>
      </c>
    </row>
    <row r="1001" spans="1:6" hidden="1">
      <c r="A1001">
        <v>18060</v>
      </c>
      <c r="B1001" t="s">
        <v>487</v>
      </c>
      <c r="F1001" s="1">
        <v>0</v>
      </c>
    </row>
    <row r="1002" spans="1:6" hidden="1">
      <c r="A1002">
        <v>18062</v>
      </c>
      <c r="B1002" t="s">
        <v>3431</v>
      </c>
      <c r="F1002" s="1">
        <v>0</v>
      </c>
    </row>
    <row r="1003" spans="1:6" hidden="1">
      <c r="A1003">
        <v>18063</v>
      </c>
      <c r="B1003" t="s">
        <v>3432</v>
      </c>
      <c r="F1003" s="1">
        <v>0</v>
      </c>
    </row>
    <row r="1004" spans="1:6" hidden="1">
      <c r="A1004">
        <v>18064</v>
      </c>
      <c r="B1004" t="s">
        <v>488</v>
      </c>
      <c r="F1004" s="1">
        <v>0</v>
      </c>
    </row>
    <row r="1005" spans="1:6" hidden="1">
      <c r="A1005">
        <v>1807</v>
      </c>
      <c r="B1005" t="s">
        <v>489</v>
      </c>
      <c r="C1005" s="1">
        <v>0</v>
      </c>
      <c r="D1005" s="1">
        <v>0</v>
      </c>
      <c r="E1005" s="1">
        <v>0</v>
      </c>
      <c r="F1005" s="1">
        <v>0</v>
      </c>
    </row>
    <row r="1006" spans="1:6" hidden="1">
      <c r="A1006">
        <v>18070</v>
      </c>
      <c r="B1006" t="s">
        <v>489</v>
      </c>
      <c r="F1006" s="1">
        <v>0</v>
      </c>
    </row>
    <row r="1007" spans="1:6" hidden="1">
      <c r="A1007">
        <v>18072</v>
      </c>
      <c r="B1007" t="s">
        <v>490</v>
      </c>
      <c r="F1007" s="1">
        <v>0</v>
      </c>
    </row>
    <row r="1008" spans="1:6" hidden="1">
      <c r="A1008">
        <v>18073</v>
      </c>
      <c r="B1008" t="s">
        <v>3433</v>
      </c>
      <c r="F1008" s="1">
        <v>0</v>
      </c>
    </row>
    <row r="1009" spans="1:6" hidden="1">
      <c r="A1009">
        <v>18074</v>
      </c>
      <c r="B1009" t="s">
        <v>491</v>
      </c>
      <c r="F1009" s="1">
        <v>0</v>
      </c>
    </row>
    <row r="1010" spans="1:6" hidden="1">
      <c r="A1010">
        <v>1808</v>
      </c>
      <c r="B1010" t="s">
        <v>492</v>
      </c>
      <c r="C1010" s="1">
        <v>0</v>
      </c>
      <c r="D1010" s="1">
        <v>0</v>
      </c>
      <c r="E1010" s="1">
        <v>0</v>
      </c>
      <c r="F1010" s="1">
        <v>0</v>
      </c>
    </row>
    <row r="1011" spans="1:6" hidden="1">
      <c r="A1011">
        <v>18080</v>
      </c>
      <c r="B1011" t="s">
        <v>492</v>
      </c>
      <c r="F1011" s="1">
        <v>0</v>
      </c>
    </row>
    <row r="1012" spans="1:6" hidden="1">
      <c r="A1012">
        <v>18082</v>
      </c>
      <c r="B1012" t="s">
        <v>493</v>
      </c>
      <c r="F1012" s="1">
        <v>0</v>
      </c>
    </row>
    <row r="1013" spans="1:6" hidden="1">
      <c r="A1013">
        <v>18083</v>
      </c>
      <c r="B1013" t="s">
        <v>3434</v>
      </c>
      <c r="F1013" s="1">
        <v>0</v>
      </c>
    </row>
    <row r="1014" spans="1:6" hidden="1">
      <c r="A1014">
        <v>18084</v>
      </c>
      <c r="B1014" t="s">
        <v>494</v>
      </c>
      <c r="F1014" s="1">
        <v>0</v>
      </c>
    </row>
    <row r="1015" spans="1:6" hidden="1">
      <c r="A1015">
        <v>1809</v>
      </c>
      <c r="B1015" t="s">
        <v>3435</v>
      </c>
      <c r="C1015" s="1">
        <v>0</v>
      </c>
      <c r="D1015" s="1">
        <v>0</v>
      </c>
      <c r="E1015" s="1">
        <v>0</v>
      </c>
      <c r="F1015" s="1">
        <v>0</v>
      </c>
    </row>
    <row r="1016" spans="1:6" hidden="1">
      <c r="A1016">
        <v>18090</v>
      </c>
      <c r="B1016" t="s">
        <v>3436</v>
      </c>
      <c r="F1016" s="1">
        <v>0</v>
      </c>
    </row>
    <row r="1017" spans="1:6" hidden="1">
      <c r="A1017">
        <v>18092</v>
      </c>
      <c r="B1017" t="s">
        <v>3437</v>
      </c>
      <c r="F1017" s="1">
        <v>0</v>
      </c>
    </row>
    <row r="1018" spans="1:6" hidden="1">
      <c r="A1018">
        <v>18093</v>
      </c>
      <c r="B1018" t="s">
        <v>3438</v>
      </c>
      <c r="F1018" s="1">
        <v>0</v>
      </c>
    </row>
    <row r="1019" spans="1:6" hidden="1">
      <c r="A1019">
        <v>18094</v>
      </c>
      <c r="B1019" t="s">
        <v>3439</v>
      </c>
      <c r="F1019" s="1">
        <v>0</v>
      </c>
    </row>
    <row r="1020" spans="1:6" hidden="1">
      <c r="A1020">
        <v>1811</v>
      </c>
      <c r="B1020" t="s">
        <v>495</v>
      </c>
      <c r="C1020" s="1">
        <v>0</v>
      </c>
      <c r="D1020" s="1">
        <v>0</v>
      </c>
      <c r="E1020" s="1">
        <v>0</v>
      </c>
      <c r="F1020" s="1">
        <v>0</v>
      </c>
    </row>
    <row r="1021" spans="1:6" hidden="1">
      <c r="A1021">
        <v>18110</v>
      </c>
      <c r="B1021" t="s">
        <v>495</v>
      </c>
      <c r="F1021" s="1">
        <v>0</v>
      </c>
    </row>
    <row r="1022" spans="1:6" hidden="1">
      <c r="A1022">
        <v>18112</v>
      </c>
      <c r="B1022" t="s">
        <v>496</v>
      </c>
      <c r="F1022" s="1">
        <v>0</v>
      </c>
    </row>
    <row r="1023" spans="1:6" hidden="1">
      <c r="A1023">
        <v>18113</v>
      </c>
      <c r="B1023" t="s">
        <v>3440</v>
      </c>
      <c r="F1023" s="1">
        <v>0</v>
      </c>
    </row>
    <row r="1024" spans="1:6" hidden="1">
      <c r="A1024">
        <v>18114</v>
      </c>
      <c r="B1024" t="s">
        <v>497</v>
      </c>
      <c r="F1024" s="1">
        <v>0</v>
      </c>
    </row>
    <row r="1025" spans="1:6" hidden="1">
      <c r="A1025">
        <v>1812</v>
      </c>
      <c r="B1025" t="s">
        <v>498</v>
      </c>
      <c r="C1025" s="1">
        <v>0</v>
      </c>
      <c r="D1025" s="1">
        <v>0</v>
      </c>
      <c r="E1025" s="1">
        <v>0</v>
      </c>
      <c r="F1025" s="1">
        <v>0</v>
      </c>
    </row>
    <row r="1026" spans="1:6" hidden="1">
      <c r="A1026">
        <v>18120</v>
      </c>
      <c r="B1026" t="s">
        <v>498</v>
      </c>
      <c r="F1026" s="1">
        <v>0</v>
      </c>
    </row>
    <row r="1027" spans="1:6" hidden="1">
      <c r="A1027">
        <v>18122</v>
      </c>
      <c r="B1027" t="s">
        <v>499</v>
      </c>
      <c r="F1027" s="1">
        <v>0</v>
      </c>
    </row>
    <row r="1028" spans="1:6" hidden="1">
      <c r="A1028">
        <v>18123</v>
      </c>
      <c r="B1028" t="s">
        <v>3441</v>
      </c>
      <c r="F1028" s="1">
        <v>0</v>
      </c>
    </row>
    <row r="1029" spans="1:6" hidden="1">
      <c r="A1029">
        <v>18124</v>
      </c>
      <c r="B1029" t="s">
        <v>500</v>
      </c>
      <c r="F1029" s="1">
        <v>0</v>
      </c>
    </row>
    <row r="1030" spans="1:6" hidden="1">
      <c r="A1030">
        <v>1813</v>
      </c>
      <c r="B1030" t="s">
        <v>501</v>
      </c>
      <c r="C1030" s="1">
        <v>0</v>
      </c>
      <c r="D1030" s="1">
        <v>0</v>
      </c>
      <c r="E1030" s="1">
        <v>0</v>
      </c>
      <c r="F1030" s="1">
        <v>0</v>
      </c>
    </row>
    <row r="1031" spans="1:6" hidden="1">
      <c r="A1031">
        <v>18130</v>
      </c>
      <c r="B1031" t="s">
        <v>501</v>
      </c>
      <c r="F1031" s="1">
        <v>0</v>
      </c>
    </row>
    <row r="1032" spans="1:6" hidden="1">
      <c r="A1032">
        <v>18132</v>
      </c>
      <c r="B1032" t="s">
        <v>3442</v>
      </c>
      <c r="F1032" s="1">
        <v>0</v>
      </c>
    </row>
    <row r="1033" spans="1:6" hidden="1">
      <c r="A1033">
        <v>18133</v>
      </c>
      <c r="B1033" t="s">
        <v>3443</v>
      </c>
      <c r="F1033" s="1">
        <v>0</v>
      </c>
    </row>
    <row r="1034" spans="1:6" hidden="1">
      <c r="A1034">
        <v>18134</v>
      </c>
      <c r="B1034" t="s">
        <v>502</v>
      </c>
      <c r="F1034" s="1">
        <v>0</v>
      </c>
    </row>
    <row r="1035" spans="1:6" hidden="1">
      <c r="A1035">
        <v>1814</v>
      </c>
      <c r="B1035" t="s">
        <v>503</v>
      </c>
      <c r="C1035" s="1">
        <v>0</v>
      </c>
      <c r="D1035" s="1">
        <v>0</v>
      </c>
      <c r="E1035" s="1">
        <v>0</v>
      </c>
      <c r="F1035" s="1">
        <v>0</v>
      </c>
    </row>
    <row r="1036" spans="1:6" hidden="1">
      <c r="A1036">
        <v>18140</v>
      </c>
      <c r="B1036" t="s">
        <v>503</v>
      </c>
      <c r="F1036" s="1">
        <v>0</v>
      </c>
    </row>
    <row r="1037" spans="1:6" hidden="1">
      <c r="A1037">
        <v>18142</v>
      </c>
      <c r="B1037" t="s">
        <v>3444</v>
      </c>
      <c r="F1037" s="1">
        <v>0</v>
      </c>
    </row>
    <row r="1038" spans="1:6" hidden="1">
      <c r="A1038">
        <v>18143</v>
      </c>
      <c r="B1038" t="s">
        <v>3445</v>
      </c>
      <c r="F1038" s="1">
        <v>0</v>
      </c>
    </row>
    <row r="1039" spans="1:6" hidden="1">
      <c r="A1039">
        <v>18144</v>
      </c>
      <c r="B1039" t="s">
        <v>504</v>
      </c>
      <c r="F1039" s="1">
        <v>0</v>
      </c>
    </row>
    <row r="1040" spans="1:6" hidden="1">
      <c r="A1040">
        <v>1815</v>
      </c>
      <c r="B1040" t="s">
        <v>505</v>
      </c>
      <c r="C1040" s="1">
        <v>0</v>
      </c>
      <c r="D1040" s="1">
        <v>0</v>
      </c>
      <c r="E1040" s="1">
        <v>0</v>
      </c>
      <c r="F1040" s="1">
        <v>0</v>
      </c>
    </row>
    <row r="1041" spans="1:6" hidden="1">
      <c r="A1041">
        <v>18150</v>
      </c>
      <c r="B1041" t="s">
        <v>505</v>
      </c>
      <c r="F1041" s="1">
        <v>0</v>
      </c>
    </row>
    <row r="1042" spans="1:6" hidden="1">
      <c r="A1042">
        <v>18152</v>
      </c>
      <c r="B1042" t="s">
        <v>506</v>
      </c>
      <c r="F1042" s="1">
        <v>0</v>
      </c>
    </row>
    <row r="1043" spans="1:6" hidden="1">
      <c r="A1043">
        <v>18153</v>
      </c>
      <c r="B1043" t="s">
        <v>3446</v>
      </c>
      <c r="F1043" s="1">
        <v>0</v>
      </c>
    </row>
    <row r="1044" spans="1:6" hidden="1">
      <c r="A1044">
        <v>18154</v>
      </c>
      <c r="B1044" t="s">
        <v>507</v>
      </c>
      <c r="F1044" s="1">
        <v>0</v>
      </c>
    </row>
    <row r="1045" spans="1:6" hidden="1">
      <c r="A1045">
        <v>1816</v>
      </c>
      <c r="B1045" t="s">
        <v>508</v>
      </c>
      <c r="C1045" s="1">
        <v>0</v>
      </c>
      <c r="D1045" s="1">
        <v>0</v>
      </c>
      <c r="E1045" s="1">
        <v>0</v>
      </c>
      <c r="F1045" s="1">
        <v>0</v>
      </c>
    </row>
    <row r="1046" spans="1:6" hidden="1">
      <c r="A1046">
        <v>18160</v>
      </c>
      <c r="B1046" t="s">
        <v>508</v>
      </c>
      <c r="F1046" s="1">
        <v>0</v>
      </c>
    </row>
    <row r="1047" spans="1:6" hidden="1">
      <c r="A1047">
        <v>18162</v>
      </c>
      <c r="B1047" t="s">
        <v>509</v>
      </c>
      <c r="F1047" s="1">
        <v>0</v>
      </c>
    </row>
    <row r="1048" spans="1:6" hidden="1">
      <c r="A1048">
        <v>18163</v>
      </c>
      <c r="B1048" t="s">
        <v>3447</v>
      </c>
      <c r="F1048" s="1">
        <v>0</v>
      </c>
    </row>
    <row r="1049" spans="1:6" hidden="1">
      <c r="A1049">
        <v>18164</v>
      </c>
      <c r="B1049" t="s">
        <v>510</v>
      </c>
      <c r="F1049" s="1">
        <v>0</v>
      </c>
    </row>
    <row r="1050" spans="1:6" hidden="1">
      <c r="A1050">
        <v>1817</v>
      </c>
      <c r="B1050" t="s">
        <v>511</v>
      </c>
      <c r="C1050" s="1">
        <v>0</v>
      </c>
      <c r="D1050" s="1">
        <v>0</v>
      </c>
      <c r="E1050" s="1">
        <v>0</v>
      </c>
      <c r="F1050" s="1">
        <v>0</v>
      </c>
    </row>
    <row r="1051" spans="1:6" hidden="1">
      <c r="A1051">
        <v>18170</v>
      </c>
      <c r="B1051" t="s">
        <v>511</v>
      </c>
      <c r="F1051" s="1">
        <v>0</v>
      </c>
    </row>
    <row r="1052" spans="1:6" hidden="1">
      <c r="A1052">
        <v>18172</v>
      </c>
      <c r="B1052" t="s">
        <v>3448</v>
      </c>
      <c r="F1052" s="1">
        <v>0</v>
      </c>
    </row>
    <row r="1053" spans="1:6" hidden="1">
      <c r="A1053">
        <v>18173</v>
      </c>
      <c r="B1053" t="s">
        <v>3449</v>
      </c>
      <c r="F1053" s="1">
        <v>0</v>
      </c>
    </row>
    <row r="1054" spans="1:6" hidden="1">
      <c r="A1054">
        <v>18174</v>
      </c>
      <c r="B1054" t="s">
        <v>512</v>
      </c>
      <c r="F1054" s="1">
        <v>0</v>
      </c>
    </row>
    <row r="1055" spans="1:6" hidden="1">
      <c r="A1055">
        <v>1818</v>
      </c>
      <c r="B1055" t="s">
        <v>513</v>
      </c>
      <c r="C1055" s="1">
        <v>0</v>
      </c>
      <c r="D1055" s="1">
        <v>0</v>
      </c>
      <c r="E1055" s="1">
        <v>0</v>
      </c>
      <c r="F1055" s="1">
        <v>0</v>
      </c>
    </row>
    <row r="1056" spans="1:6" hidden="1">
      <c r="A1056">
        <v>18180</v>
      </c>
      <c r="B1056" t="s">
        <v>513</v>
      </c>
      <c r="F1056" s="1">
        <v>0</v>
      </c>
    </row>
    <row r="1057" spans="1:6" hidden="1">
      <c r="A1057">
        <v>18182</v>
      </c>
      <c r="B1057" t="s">
        <v>514</v>
      </c>
      <c r="F1057" s="1">
        <v>0</v>
      </c>
    </row>
    <row r="1058" spans="1:6" hidden="1">
      <c r="A1058">
        <v>18183</v>
      </c>
      <c r="B1058" t="s">
        <v>3450</v>
      </c>
      <c r="F1058" s="1">
        <v>0</v>
      </c>
    </row>
    <row r="1059" spans="1:6" hidden="1">
      <c r="A1059">
        <v>18184</v>
      </c>
      <c r="B1059" t="s">
        <v>515</v>
      </c>
      <c r="F1059" s="1">
        <v>0</v>
      </c>
    </row>
    <row r="1060" spans="1:6" hidden="1">
      <c r="A1060">
        <v>1819</v>
      </c>
      <c r="B1060" t="s">
        <v>3451</v>
      </c>
      <c r="C1060" s="1">
        <v>0</v>
      </c>
      <c r="D1060" s="1">
        <v>0</v>
      </c>
      <c r="E1060" s="1">
        <v>0</v>
      </c>
      <c r="F1060" s="1">
        <v>0</v>
      </c>
    </row>
    <row r="1061" spans="1:6" hidden="1">
      <c r="A1061">
        <v>18190</v>
      </c>
      <c r="B1061" t="s">
        <v>3451</v>
      </c>
      <c r="F1061" s="1">
        <v>0</v>
      </c>
    </row>
    <row r="1062" spans="1:6" hidden="1">
      <c r="A1062">
        <v>18192</v>
      </c>
      <c r="B1062" t="s">
        <v>3452</v>
      </c>
      <c r="F1062" s="1">
        <v>0</v>
      </c>
    </row>
    <row r="1063" spans="1:6" hidden="1">
      <c r="A1063">
        <v>18193</v>
      </c>
      <c r="B1063" t="s">
        <v>3453</v>
      </c>
      <c r="F1063" s="1">
        <v>0</v>
      </c>
    </row>
    <row r="1064" spans="1:6" hidden="1">
      <c r="A1064">
        <v>18194</v>
      </c>
      <c r="B1064" t="s">
        <v>3454</v>
      </c>
      <c r="F1064" s="1">
        <v>0</v>
      </c>
    </row>
    <row r="1065" spans="1:6" hidden="1">
      <c r="A1065">
        <v>1821</v>
      </c>
      <c r="B1065" t="s">
        <v>516</v>
      </c>
      <c r="C1065" s="1">
        <v>0</v>
      </c>
      <c r="D1065" s="1">
        <v>0</v>
      </c>
      <c r="E1065" s="1">
        <v>0</v>
      </c>
      <c r="F1065" s="1">
        <v>0</v>
      </c>
    </row>
    <row r="1066" spans="1:6" hidden="1">
      <c r="A1066">
        <v>18210</v>
      </c>
      <c r="B1066" t="s">
        <v>516</v>
      </c>
      <c r="F1066" s="1">
        <v>0</v>
      </c>
    </row>
    <row r="1067" spans="1:6" hidden="1">
      <c r="A1067">
        <v>18212</v>
      </c>
      <c r="B1067" t="s">
        <v>517</v>
      </c>
      <c r="F1067" s="1">
        <v>0</v>
      </c>
    </row>
    <row r="1068" spans="1:6" hidden="1">
      <c r="A1068">
        <v>18213</v>
      </c>
      <c r="B1068" t="s">
        <v>3455</v>
      </c>
      <c r="F1068" s="1">
        <v>0</v>
      </c>
    </row>
    <row r="1069" spans="1:6" hidden="1">
      <c r="A1069">
        <v>18214</v>
      </c>
      <c r="B1069" t="s">
        <v>518</v>
      </c>
      <c r="F1069" s="1">
        <v>0</v>
      </c>
    </row>
    <row r="1070" spans="1:6" hidden="1">
      <c r="A1070">
        <v>1822</v>
      </c>
      <c r="B1070" t="s">
        <v>519</v>
      </c>
      <c r="C1070" s="1">
        <v>0</v>
      </c>
      <c r="D1070" s="1">
        <v>0</v>
      </c>
      <c r="E1070" s="1">
        <v>0</v>
      </c>
      <c r="F1070" s="1">
        <v>0</v>
      </c>
    </row>
    <row r="1071" spans="1:6" hidden="1">
      <c r="A1071">
        <v>18220</v>
      </c>
      <c r="B1071" t="s">
        <v>519</v>
      </c>
      <c r="F1071" s="1">
        <v>0</v>
      </c>
    </row>
    <row r="1072" spans="1:6" hidden="1">
      <c r="A1072">
        <v>18222</v>
      </c>
      <c r="B1072" t="s">
        <v>3456</v>
      </c>
      <c r="F1072" s="1">
        <v>0</v>
      </c>
    </row>
    <row r="1073" spans="1:6" hidden="1">
      <c r="A1073">
        <v>18223</v>
      </c>
      <c r="B1073" t="s">
        <v>3457</v>
      </c>
      <c r="F1073" s="1">
        <v>0</v>
      </c>
    </row>
    <row r="1074" spans="1:6" hidden="1">
      <c r="A1074">
        <v>18224</v>
      </c>
      <c r="B1074" t="s">
        <v>520</v>
      </c>
      <c r="F1074" s="1">
        <v>0</v>
      </c>
    </row>
    <row r="1075" spans="1:6" hidden="1">
      <c r="A1075">
        <v>1823</v>
      </c>
      <c r="B1075" t="s">
        <v>521</v>
      </c>
      <c r="C1075" s="1">
        <v>0</v>
      </c>
      <c r="D1075" s="1">
        <v>0</v>
      </c>
      <c r="E1075" s="1">
        <v>0</v>
      </c>
      <c r="F1075" s="1">
        <v>0</v>
      </c>
    </row>
    <row r="1076" spans="1:6" hidden="1">
      <c r="A1076">
        <v>18230</v>
      </c>
      <c r="B1076" t="s">
        <v>521</v>
      </c>
      <c r="F1076" s="1">
        <v>0</v>
      </c>
    </row>
    <row r="1077" spans="1:6" hidden="1">
      <c r="A1077">
        <v>18232</v>
      </c>
      <c r="B1077" t="s">
        <v>522</v>
      </c>
      <c r="F1077" s="1">
        <v>0</v>
      </c>
    </row>
    <row r="1078" spans="1:6" hidden="1">
      <c r="A1078">
        <v>18233</v>
      </c>
      <c r="B1078" t="s">
        <v>3458</v>
      </c>
      <c r="F1078" s="1">
        <v>0</v>
      </c>
    </row>
    <row r="1079" spans="1:6" hidden="1">
      <c r="A1079">
        <v>18234</v>
      </c>
      <c r="B1079" t="s">
        <v>523</v>
      </c>
      <c r="F1079" s="1">
        <v>0</v>
      </c>
    </row>
    <row r="1080" spans="1:6" hidden="1">
      <c r="A1080">
        <v>1824</v>
      </c>
      <c r="B1080" t="s">
        <v>524</v>
      </c>
      <c r="C1080" s="1">
        <v>0</v>
      </c>
      <c r="D1080" s="1">
        <v>0</v>
      </c>
      <c r="E1080" s="1">
        <v>0</v>
      </c>
      <c r="F1080" s="1">
        <v>0</v>
      </c>
    </row>
    <row r="1081" spans="1:6" hidden="1">
      <c r="A1081">
        <v>18240</v>
      </c>
      <c r="B1081" t="s">
        <v>524</v>
      </c>
      <c r="F1081" s="1">
        <v>0</v>
      </c>
    </row>
    <row r="1082" spans="1:6" hidden="1">
      <c r="A1082">
        <v>18242</v>
      </c>
      <c r="B1082" t="s">
        <v>525</v>
      </c>
      <c r="F1082" s="1">
        <v>0</v>
      </c>
    </row>
    <row r="1083" spans="1:6" hidden="1">
      <c r="A1083">
        <v>18243</v>
      </c>
      <c r="B1083" t="s">
        <v>3459</v>
      </c>
      <c r="F1083" s="1">
        <v>0</v>
      </c>
    </row>
    <row r="1084" spans="1:6" hidden="1">
      <c r="A1084">
        <v>18244</v>
      </c>
      <c r="B1084" t="s">
        <v>526</v>
      </c>
      <c r="F1084" s="1">
        <v>0</v>
      </c>
    </row>
    <row r="1085" spans="1:6" hidden="1">
      <c r="A1085">
        <v>1825</v>
      </c>
      <c r="B1085" t="s">
        <v>527</v>
      </c>
      <c r="C1085" s="1">
        <v>0</v>
      </c>
      <c r="D1085" s="1">
        <v>0</v>
      </c>
      <c r="E1085" s="1">
        <v>0</v>
      </c>
      <c r="F1085" s="1">
        <v>0</v>
      </c>
    </row>
    <row r="1086" spans="1:6" hidden="1">
      <c r="A1086">
        <v>18250</v>
      </c>
      <c r="B1086" t="s">
        <v>527</v>
      </c>
      <c r="F1086" s="1">
        <v>0</v>
      </c>
    </row>
    <row r="1087" spans="1:6" hidden="1">
      <c r="A1087">
        <v>18252</v>
      </c>
      <c r="B1087" t="s">
        <v>528</v>
      </c>
      <c r="F1087" s="1">
        <v>0</v>
      </c>
    </row>
    <row r="1088" spans="1:6" hidden="1">
      <c r="A1088">
        <v>18253</v>
      </c>
      <c r="B1088" t="s">
        <v>3460</v>
      </c>
      <c r="F1088" s="1">
        <v>0</v>
      </c>
    </row>
    <row r="1089" spans="1:6" hidden="1">
      <c r="A1089">
        <v>18254</v>
      </c>
      <c r="B1089" t="s">
        <v>529</v>
      </c>
      <c r="F1089" s="1">
        <v>0</v>
      </c>
    </row>
    <row r="1090" spans="1:6" hidden="1">
      <c r="A1090">
        <v>1826</v>
      </c>
      <c r="B1090" t="s">
        <v>530</v>
      </c>
      <c r="C1090" s="1">
        <v>0</v>
      </c>
      <c r="D1090" s="1">
        <v>0</v>
      </c>
      <c r="E1090" s="1">
        <v>0</v>
      </c>
      <c r="F1090" s="1">
        <v>0</v>
      </c>
    </row>
    <row r="1091" spans="1:6" hidden="1">
      <c r="A1091">
        <v>18260</v>
      </c>
      <c r="B1091" t="s">
        <v>530</v>
      </c>
      <c r="F1091" s="1">
        <v>0</v>
      </c>
    </row>
    <row r="1092" spans="1:6" hidden="1">
      <c r="A1092">
        <v>18262</v>
      </c>
      <c r="B1092" t="s">
        <v>531</v>
      </c>
      <c r="F1092" s="1">
        <v>0</v>
      </c>
    </row>
    <row r="1093" spans="1:6" hidden="1">
      <c r="A1093">
        <v>18263</v>
      </c>
      <c r="B1093" t="s">
        <v>3461</v>
      </c>
      <c r="F1093" s="1">
        <v>0</v>
      </c>
    </row>
    <row r="1094" spans="1:6" hidden="1">
      <c r="A1094">
        <v>18264</v>
      </c>
      <c r="B1094" t="s">
        <v>532</v>
      </c>
      <c r="F1094" s="1">
        <v>0</v>
      </c>
    </row>
    <row r="1095" spans="1:6" hidden="1">
      <c r="A1095">
        <v>1827</v>
      </c>
      <c r="B1095" t="s">
        <v>533</v>
      </c>
      <c r="C1095" s="1">
        <v>0</v>
      </c>
      <c r="D1095" s="1">
        <v>0</v>
      </c>
      <c r="E1095" s="1">
        <v>0</v>
      </c>
      <c r="F1095" s="1">
        <v>0</v>
      </c>
    </row>
    <row r="1096" spans="1:6" hidden="1">
      <c r="A1096">
        <v>18270</v>
      </c>
      <c r="B1096" t="s">
        <v>533</v>
      </c>
      <c r="F1096" s="1">
        <v>0</v>
      </c>
    </row>
    <row r="1097" spans="1:6" hidden="1">
      <c r="A1097">
        <v>18272</v>
      </c>
      <c r="B1097" t="s">
        <v>534</v>
      </c>
      <c r="F1097" s="1">
        <v>0</v>
      </c>
    </row>
    <row r="1098" spans="1:6" hidden="1">
      <c r="A1098">
        <v>18273</v>
      </c>
      <c r="B1098" t="s">
        <v>3462</v>
      </c>
      <c r="F1098" s="1">
        <v>0</v>
      </c>
    </row>
    <row r="1099" spans="1:6" hidden="1">
      <c r="A1099">
        <v>18274</v>
      </c>
      <c r="B1099" t="s">
        <v>535</v>
      </c>
      <c r="F1099" s="1">
        <v>0</v>
      </c>
    </row>
    <row r="1100" spans="1:6" hidden="1">
      <c r="A1100">
        <v>1828</v>
      </c>
      <c r="B1100" t="s">
        <v>536</v>
      </c>
      <c r="C1100" s="1">
        <v>0</v>
      </c>
      <c r="D1100" s="1">
        <v>0</v>
      </c>
      <c r="E1100" s="1">
        <v>0</v>
      </c>
      <c r="F1100" s="1">
        <v>0</v>
      </c>
    </row>
    <row r="1101" spans="1:6" hidden="1">
      <c r="A1101">
        <v>18280</v>
      </c>
      <c r="B1101" t="s">
        <v>536</v>
      </c>
      <c r="F1101" s="1">
        <v>0</v>
      </c>
    </row>
    <row r="1102" spans="1:6" hidden="1">
      <c r="A1102">
        <v>18282</v>
      </c>
      <c r="B1102" t="s">
        <v>537</v>
      </c>
      <c r="F1102" s="1">
        <v>0</v>
      </c>
    </row>
    <row r="1103" spans="1:6" hidden="1">
      <c r="A1103">
        <v>18283</v>
      </c>
      <c r="B1103" t="s">
        <v>3463</v>
      </c>
      <c r="F1103" s="1">
        <v>0</v>
      </c>
    </row>
    <row r="1104" spans="1:6" hidden="1">
      <c r="A1104">
        <v>18284</v>
      </c>
      <c r="B1104" t="s">
        <v>538</v>
      </c>
      <c r="F1104" s="1">
        <v>0</v>
      </c>
    </row>
    <row r="1105" spans="1:6" hidden="1">
      <c r="A1105">
        <v>1829</v>
      </c>
      <c r="B1105" t="s">
        <v>3464</v>
      </c>
      <c r="C1105" s="1">
        <v>0</v>
      </c>
      <c r="D1105" s="1">
        <v>0</v>
      </c>
      <c r="E1105" s="1">
        <v>0</v>
      </c>
      <c r="F1105" s="1">
        <v>0</v>
      </c>
    </row>
    <row r="1106" spans="1:6" hidden="1">
      <c r="A1106">
        <v>18290</v>
      </c>
      <c r="B1106" t="s">
        <v>3464</v>
      </c>
      <c r="F1106" s="1">
        <v>0</v>
      </c>
    </row>
    <row r="1107" spans="1:6" hidden="1">
      <c r="A1107">
        <v>18292</v>
      </c>
      <c r="B1107" t="s">
        <v>3465</v>
      </c>
      <c r="F1107" s="1">
        <v>0</v>
      </c>
    </row>
    <row r="1108" spans="1:6" hidden="1">
      <c r="A1108">
        <v>18293</v>
      </c>
      <c r="B1108" t="s">
        <v>3466</v>
      </c>
      <c r="F1108" s="1">
        <v>0</v>
      </c>
    </row>
    <row r="1109" spans="1:6" hidden="1">
      <c r="A1109">
        <v>18294</v>
      </c>
      <c r="B1109" t="s">
        <v>3467</v>
      </c>
      <c r="F1109" s="1">
        <v>0</v>
      </c>
    </row>
    <row r="1110" spans="1:6" hidden="1">
      <c r="A1110">
        <v>1831</v>
      </c>
      <c r="B1110" t="s">
        <v>539</v>
      </c>
      <c r="C1110" s="1">
        <v>0</v>
      </c>
      <c r="D1110" s="1">
        <v>0</v>
      </c>
      <c r="E1110" s="1">
        <v>0</v>
      </c>
      <c r="F1110" s="1">
        <v>0</v>
      </c>
    </row>
    <row r="1111" spans="1:6" hidden="1">
      <c r="A1111">
        <v>18310</v>
      </c>
      <c r="B1111" t="s">
        <v>539</v>
      </c>
      <c r="F1111" s="1">
        <v>0</v>
      </c>
    </row>
    <row r="1112" spans="1:6" hidden="1">
      <c r="A1112">
        <v>18312</v>
      </c>
      <c r="B1112" t="s">
        <v>3468</v>
      </c>
      <c r="F1112" s="1">
        <v>0</v>
      </c>
    </row>
    <row r="1113" spans="1:6" hidden="1">
      <c r="A1113">
        <v>18313</v>
      </c>
      <c r="B1113" t="s">
        <v>3469</v>
      </c>
      <c r="F1113" s="1">
        <v>0</v>
      </c>
    </row>
    <row r="1114" spans="1:6" hidden="1">
      <c r="A1114">
        <v>18314</v>
      </c>
      <c r="B1114" t="s">
        <v>3470</v>
      </c>
      <c r="F1114" s="1">
        <v>0</v>
      </c>
    </row>
    <row r="1115" spans="1:6" hidden="1">
      <c r="A1115">
        <v>1832</v>
      </c>
      <c r="B1115" t="s">
        <v>540</v>
      </c>
      <c r="C1115" s="1">
        <v>0</v>
      </c>
      <c r="D1115" s="1">
        <v>0</v>
      </c>
      <c r="E1115" s="1">
        <v>0</v>
      </c>
      <c r="F1115" s="1">
        <v>0</v>
      </c>
    </row>
    <row r="1116" spans="1:6" hidden="1">
      <c r="A1116">
        <v>18320</v>
      </c>
      <c r="B1116" t="s">
        <v>540</v>
      </c>
      <c r="F1116" s="1">
        <v>0</v>
      </c>
    </row>
    <row r="1117" spans="1:6" hidden="1">
      <c r="A1117">
        <v>18322</v>
      </c>
      <c r="B1117" t="s">
        <v>541</v>
      </c>
      <c r="F1117" s="1">
        <v>0</v>
      </c>
    </row>
    <row r="1118" spans="1:6" hidden="1">
      <c r="A1118">
        <v>18323</v>
      </c>
      <c r="B1118" t="s">
        <v>3471</v>
      </c>
      <c r="F1118" s="1">
        <v>0</v>
      </c>
    </row>
    <row r="1119" spans="1:6" hidden="1">
      <c r="A1119">
        <v>18324</v>
      </c>
      <c r="B1119" t="s">
        <v>542</v>
      </c>
      <c r="F1119" s="1">
        <v>0</v>
      </c>
    </row>
    <row r="1120" spans="1:6" hidden="1">
      <c r="A1120">
        <v>1833</v>
      </c>
      <c r="B1120" t="s">
        <v>543</v>
      </c>
      <c r="C1120" s="1">
        <v>0</v>
      </c>
      <c r="D1120" s="1">
        <v>0</v>
      </c>
      <c r="E1120" s="1">
        <v>0</v>
      </c>
      <c r="F1120" s="1">
        <v>0</v>
      </c>
    </row>
    <row r="1121" spans="1:6" hidden="1">
      <c r="A1121">
        <v>18330</v>
      </c>
      <c r="B1121" t="s">
        <v>543</v>
      </c>
      <c r="F1121" s="1">
        <v>0</v>
      </c>
    </row>
    <row r="1122" spans="1:6" hidden="1">
      <c r="A1122">
        <v>18332</v>
      </c>
      <c r="B1122" t="s">
        <v>3472</v>
      </c>
      <c r="F1122" s="1">
        <v>0</v>
      </c>
    </row>
    <row r="1123" spans="1:6" hidden="1">
      <c r="A1123">
        <v>18333</v>
      </c>
      <c r="B1123" t="s">
        <v>3473</v>
      </c>
      <c r="F1123" s="1">
        <v>0</v>
      </c>
    </row>
    <row r="1124" spans="1:6" hidden="1">
      <c r="A1124">
        <v>18334</v>
      </c>
      <c r="B1124" t="s">
        <v>544</v>
      </c>
      <c r="F1124" s="1">
        <v>0</v>
      </c>
    </row>
    <row r="1125" spans="1:6" hidden="1">
      <c r="A1125">
        <v>1834</v>
      </c>
      <c r="B1125" t="s">
        <v>545</v>
      </c>
      <c r="C1125" s="1">
        <v>0</v>
      </c>
      <c r="D1125" s="1">
        <v>0</v>
      </c>
      <c r="E1125" s="1">
        <v>0</v>
      </c>
      <c r="F1125" s="1">
        <v>0</v>
      </c>
    </row>
    <row r="1126" spans="1:6" hidden="1">
      <c r="A1126">
        <v>18340</v>
      </c>
      <c r="B1126" t="s">
        <v>545</v>
      </c>
      <c r="F1126" s="1">
        <v>0</v>
      </c>
    </row>
    <row r="1127" spans="1:6" hidden="1">
      <c r="A1127">
        <v>18342</v>
      </c>
      <c r="B1127" t="s">
        <v>3474</v>
      </c>
      <c r="F1127" s="1">
        <v>0</v>
      </c>
    </row>
    <row r="1128" spans="1:6" hidden="1">
      <c r="A1128">
        <v>18343</v>
      </c>
      <c r="B1128" t="s">
        <v>3475</v>
      </c>
      <c r="F1128" s="1">
        <v>0</v>
      </c>
    </row>
    <row r="1129" spans="1:6" hidden="1">
      <c r="A1129">
        <v>18344</v>
      </c>
      <c r="B1129" t="s">
        <v>546</v>
      </c>
      <c r="F1129" s="1">
        <v>0</v>
      </c>
    </row>
    <row r="1130" spans="1:6" hidden="1">
      <c r="A1130">
        <v>1835</v>
      </c>
      <c r="B1130" t="s">
        <v>547</v>
      </c>
      <c r="C1130" s="1">
        <v>0</v>
      </c>
      <c r="D1130" s="1">
        <v>0</v>
      </c>
      <c r="E1130" s="1">
        <v>0</v>
      </c>
      <c r="F1130" s="1">
        <v>0</v>
      </c>
    </row>
    <row r="1131" spans="1:6" hidden="1">
      <c r="A1131">
        <v>18350</v>
      </c>
      <c r="B1131" t="s">
        <v>547</v>
      </c>
      <c r="F1131" s="1">
        <v>0</v>
      </c>
    </row>
    <row r="1132" spans="1:6" hidden="1">
      <c r="A1132">
        <v>18352</v>
      </c>
      <c r="B1132" t="s">
        <v>548</v>
      </c>
      <c r="F1132" s="1">
        <v>0</v>
      </c>
    </row>
    <row r="1133" spans="1:6" hidden="1">
      <c r="A1133">
        <v>18353</v>
      </c>
      <c r="B1133" t="s">
        <v>3476</v>
      </c>
      <c r="F1133" s="1">
        <v>0</v>
      </c>
    </row>
    <row r="1134" spans="1:6" hidden="1">
      <c r="A1134">
        <v>18354</v>
      </c>
      <c r="B1134" t="s">
        <v>549</v>
      </c>
      <c r="F1134" s="1">
        <v>0</v>
      </c>
    </row>
    <row r="1135" spans="1:6" hidden="1">
      <c r="A1135">
        <v>1836</v>
      </c>
      <c r="B1135" t="s">
        <v>550</v>
      </c>
      <c r="C1135" s="1">
        <v>130394.5</v>
      </c>
      <c r="D1135" s="1">
        <v>151983.51</v>
      </c>
      <c r="E1135" s="1">
        <v>182322.45</v>
      </c>
      <c r="F1135" s="1">
        <v>100055.56</v>
      </c>
    </row>
    <row r="1136" spans="1:6">
      <c r="A1136">
        <v>18360</v>
      </c>
      <c r="B1136" t="s">
        <v>550</v>
      </c>
      <c r="C1136" s="1">
        <v>130000</v>
      </c>
      <c r="D1136" s="1">
        <v>150000</v>
      </c>
      <c r="E1136" s="1">
        <v>180000</v>
      </c>
      <c r="F1136" s="1">
        <v>100000</v>
      </c>
    </row>
    <row r="1137" spans="1:6">
      <c r="A1137">
        <v>18362</v>
      </c>
      <c r="B1137" t="s">
        <v>3477</v>
      </c>
      <c r="C1137" s="1">
        <v>394.5</v>
      </c>
      <c r="D1137" s="1">
        <v>1983.51</v>
      </c>
      <c r="E1137" s="1">
        <v>2322.4499999999998</v>
      </c>
      <c r="F1137" s="1">
        <v>55.5600000000004</v>
      </c>
    </row>
    <row r="1138" spans="1:6" hidden="1">
      <c r="A1138">
        <v>18363</v>
      </c>
      <c r="B1138" t="s">
        <v>3478</v>
      </c>
      <c r="F1138" s="1">
        <v>0</v>
      </c>
    </row>
    <row r="1139" spans="1:6" hidden="1">
      <c r="A1139">
        <v>18364</v>
      </c>
      <c r="B1139" t="s">
        <v>551</v>
      </c>
      <c r="F1139" s="1">
        <v>0</v>
      </c>
    </row>
    <row r="1140" spans="1:6" hidden="1">
      <c r="A1140">
        <v>1837</v>
      </c>
      <c r="B1140" t="s">
        <v>552</v>
      </c>
      <c r="C1140" s="1">
        <v>0</v>
      </c>
      <c r="D1140" s="1">
        <v>0</v>
      </c>
      <c r="E1140" s="1">
        <v>0</v>
      </c>
      <c r="F1140" s="1">
        <v>0</v>
      </c>
    </row>
    <row r="1141" spans="1:6" hidden="1">
      <c r="A1141">
        <v>18370</v>
      </c>
      <c r="B1141" t="s">
        <v>552</v>
      </c>
      <c r="F1141" s="1">
        <v>0</v>
      </c>
    </row>
    <row r="1142" spans="1:6" hidden="1">
      <c r="A1142">
        <v>18372</v>
      </c>
      <c r="B1142" t="s">
        <v>3479</v>
      </c>
      <c r="F1142" s="1">
        <v>0</v>
      </c>
    </row>
    <row r="1143" spans="1:6" hidden="1">
      <c r="A1143">
        <v>18373</v>
      </c>
      <c r="B1143" t="s">
        <v>3480</v>
      </c>
      <c r="F1143" s="1">
        <v>0</v>
      </c>
    </row>
    <row r="1144" spans="1:6" hidden="1">
      <c r="A1144">
        <v>18374</v>
      </c>
      <c r="B1144" t="s">
        <v>553</v>
      </c>
      <c r="F1144" s="1">
        <v>0</v>
      </c>
    </row>
    <row r="1145" spans="1:6" hidden="1">
      <c r="A1145">
        <v>1838</v>
      </c>
      <c r="B1145" t="s">
        <v>554</v>
      </c>
      <c r="C1145" s="1">
        <v>0</v>
      </c>
      <c r="D1145" s="1">
        <v>0</v>
      </c>
      <c r="E1145" s="1">
        <v>0</v>
      </c>
      <c r="F1145" s="1">
        <v>0</v>
      </c>
    </row>
    <row r="1146" spans="1:6" hidden="1">
      <c r="A1146">
        <v>18380</v>
      </c>
      <c r="B1146" t="s">
        <v>554</v>
      </c>
      <c r="F1146" s="1">
        <v>0</v>
      </c>
    </row>
    <row r="1147" spans="1:6" hidden="1">
      <c r="A1147">
        <v>18382</v>
      </c>
      <c r="B1147" t="s">
        <v>3481</v>
      </c>
      <c r="F1147" s="1">
        <v>0</v>
      </c>
    </row>
    <row r="1148" spans="1:6" hidden="1">
      <c r="A1148">
        <v>18383</v>
      </c>
      <c r="B1148" t="s">
        <v>3482</v>
      </c>
      <c r="F1148" s="1">
        <v>0</v>
      </c>
    </row>
    <row r="1149" spans="1:6" hidden="1">
      <c r="A1149">
        <v>18384</v>
      </c>
      <c r="B1149" t="s">
        <v>555</v>
      </c>
      <c r="F1149" s="1">
        <v>0</v>
      </c>
    </row>
    <row r="1150" spans="1:6" hidden="1">
      <c r="A1150">
        <v>1839</v>
      </c>
      <c r="B1150" t="s">
        <v>3483</v>
      </c>
      <c r="C1150" s="1">
        <v>231857.04</v>
      </c>
      <c r="D1150" s="1">
        <v>3261.7</v>
      </c>
      <c r="E1150" s="1">
        <v>21269.21</v>
      </c>
      <c r="F1150" s="1">
        <v>213849.53000000003</v>
      </c>
    </row>
    <row r="1151" spans="1:6">
      <c r="A1151">
        <v>18390</v>
      </c>
      <c r="B1151" t="s">
        <v>3483</v>
      </c>
      <c r="C1151" s="1">
        <v>230740.14</v>
      </c>
      <c r="E1151" s="1">
        <v>17973.11</v>
      </c>
      <c r="F1151" s="1">
        <v>212767.03000000003</v>
      </c>
    </row>
    <row r="1152" spans="1:6">
      <c r="A1152">
        <v>18392</v>
      </c>
      <c r="B1152" t="s">
        <v>3484</v>
      </c>
      <c r="C1152" s="1">
        <v>1116.9000000000001</v>
      </c>
      <c r="D1152" s="1">
        <v>3261.7</v>
      </c>
      <c r="E1152" s="1">
        <v>3296.1</v>
      </c>
      <c r="F1152" s="1">
        <v>1082.5000000000005</v>
      </c>
    </row>
    <row r="1153" spans="1:6" hidden="1">
      <c r="A1153">
        <v>18393</v>
      </c>
      <c r="B1153" t="s">
        <v>3485</v>
      </c>
      <c r="F1153" s="1">
        <v>0</v>
      </c>
    </row>
    <row r="1154" spans="1:6" hidden="1">
      <c r="A1154">
        <v>18394</v>
      </c>
      <c r="B1154" t="s">
        <v>3486</v>
      </c>
      <c r="F1154" s="1">
        <v>0</v>
      </c>
    </row>
    <row r="1155" spans="1:6" hidden="1">
      <c r="A1155">
        <v>1841</v>
      </c>
      <c r="B1155" t="s">
        <v>556</v>
      </c>
      <c r="C1155" s="1">
        <v>0</v>
      </c>
      <c r="D1155" s="1">
        <v>0</v>
      </c>
      <c r="E1155" s="1">
        <v>0</v>
      </c>
      <c r="F1155" s="1">
        <v>0</v>
      </c>
    </row>
    <row r="1156" spans="1:6" hidden="1">
      <c r="A1156">
        <v>18410</v>
      </c>
      <c r="B1156" t="s">
        <v>556</v>
      </c>
      <c r="F1156" s="1">
        <v>0</v>
      </c>
    </row>
    <row r="1157" spans="1:6" hidden="1">
      <c r="A1157">
        <v>18412</v>
      </c>
      <c r="B1157" t="s">
        <v>3487</v>
      </c>
      <c r="F1157" s="1">
        <v>0</v>
      </c>
    </row>
    <row r="1158" spans="1:6" hidden="1">
      <c r="A1158">
        <v>18413</v>
      </c>
      <c r="B1158" t="s">
        <v>3488</v>
      </c>
      <c r="F1158" s="1">
        <v>0</v>
      </c>
    </row>
    <row r="1159" spans="1:6" hidden="1">
      <c r="A1159">
        <v>18414</v>
      </c>
      <c r="B1159" t="s">
        <v>3489</v>
      </c>
      <c r="F1159" s="1">
        <v>0</v>
      </c>
    </row>
    <row r="1160" spans="1:6" hidden="1">
      <c r="A1160">
        <v>1842</v>
      </c>
      <c r="B1160" t="s">
        <v>557</v>
      </c>
      <c r="C1160" s="1">
        <v>0</v>
      </c>
      <c r="D1160" s="1">
        <v>0</v>
      </c>
      <c r="E1160" s="1">
        <v>0</v>
      </c>
      <c r="F1160" s="1">
        <v>0</v>
      </c>
    </row>
    <row r="1161" spans="1:6" hidden="1">
      <c r="A1161">
        <v>18420</v>
      </c>
      <c r="B1161" t="s">
        <v>557</v>
      </c>
      <c r="F1161" s="1">
        <v>0</v>
      </c>
    </row>
    <row r="1162" spans="1:6" hidden="1">
      <c r="A1162">
        <v>18422</v>
      </c>
      <c r="B1162" t="s">
        <v>3490</v>
      </c>
      <c r="F1162" s="1">
        <v>0</v>
      </c>
    </row>
    <row r="1163" spans="1:6" hidden="1">
      <c r="A1163">
        <v>18423</v>
      </c>
      <c r="B1163" t="s">
        <v>3491</v>
      </c>
      <c r="F1163" s="1">
        <v>0</v>
      </c>
    </row>
    <row r="1164" spans="1:6" hidden="1">
      <c r="A1164">
        <v>18424</v>
      </c>
      <c r="B1164" t="s">
        <v>558</v>
      </c>
      <c r="F1164" s="1">
        <v>0</v>
      </c>
    </row>
    <row r="1165" spans="1:6" hidden="1">
      <c r="A1165">
        <v>1843</v>
      </c>
      <c r="B1165" t="s">
        <v>559</v>
      </c>
      <c r="C1165" s="1">
        <v>0</v>
      </c>
      <c r="D1165" s="1">
        <v>0</v>
      </c>
      <c r="E1165" s="1">
        <v>0</v>
      </c>
      <c r="F1165" s="1">
        <v>0</v>
      </c>
    </row>
    <row r="1166" spans="1:6" hidden="1">
      <c r="A1166">
        <v>18430</v>
      </c>
      <c r="B1166" t="s">
        <v>559</v>
      </c>
      <c r="F1166" s="1">
        <v>0</v>
      </c>
    </row>
    <row r="1167" spans="1:6" hidden="1">
      <c r="A1167">
        <v>18432</v>
      </c>
      <c r="B1167" t="s">
        <v>3492</v>
      </c>
      <c r="F1167" s="1">
        <v>0</v>
      </c>
    </row>
    <row r="1168" spans="1:6" hidden="1">
      <c r="A1168">
        <v>18433</v>
      </c>
      <c r="B1168" t="s">
        <v>3493</v>
      </c>
      <c r="F1168" s="1">
        <v>0</v>
      </c>
    </row>
    <row r="1169" spans="1:6" hidden="1">
      <c r="A1169">
        <v>18434</v>
      </c>
      <c r="B1169" t="s">
        <v>3494</v>
      </c>
      <c r="F1169" s="1">
        <v>0</v>
      </c>
    </row>
    <row r="1170" spans="1:6" hidden="1">
      <c r="A1170">
        <v>1844</v>
      </c>
      <c r="B1170" t="s">
        <v>560</v>
      </c>
      <c r="C1170" s="1">
        <v>1290471.1399999999</v>
      </c>
      <c r="D1170" s="1">
        <v>0</v>
      </c>
      <c r="E1170" s="1">
        <v>0</v>
      </c>
      <c r="F1170" s="1">
        <v>1290471.1399999999</v>
      </c>
    </row>
    <row r="1171" spans="1:6" hidden="1">
      <c r="A1171">
        <v>18440</v>
      </c>
      <c r="B1171" t="s">
        <v>560</v>
      </c>
      <c r="F1171" s="1">
        <v>0</v>
      </c>
    </row>
    <row r="1172" spans="1:6" hidden="1">
      <c r="A1172">
        <v>18442</v>
      </c>
      <c r="B1172" t="s">
        <v>3495</v>
      </c>
      <c r="F1172" s="1">
        <v>0</v>
      </c>
    </row>
    <row r="1173" spans="1:6">
      <c r="A1173">
        <v>18443</v>
      </c>
      <c r="B1173" t="s">
        <v>3496</v>
      </c>
      <c r="C1173" s="1">
        <v>1190000</v>
      </c>
      <c r="F1173" s="1">
        <v>1190000</v>
      </c>
    </row>
    <row r="1174" spans="1:6">
      <c r="A1174">
        <v>18444</v>
      </c>
      <c r="B1174" t="s">
        <v>3497</v>
      </c>
      <c r="C1174" s="1">
        <v>100471.14</v>
      </c>
      <c r="F1174" s="1">
        <v>100471.14</v>
      </c>
    </row>
    <row r="1175" spans="1:6" hidden="1">
      <c r="A1175">
        <v>1845</v>
      </c>
      <c r="B1175" t="s">
        <v>561</v>
      </c>
      <c r="C1175" s="1">
        <v>0</v>
      </c>
      <c r="D1175" s="1">
        <v>0</v>
      </c>
      <c r="E1175" s="1">
        <v>0</v>
      </c>
      <c r="F1175" s="1">
        <v>0</v>
      </c>
    </row>
    <row r="1176" spans="1:6" hidden="1">
      <c r="A1176">
        <v>18450</v>
      </c>
      <c r="B1176" t="s">
        <v>561</v>
      </c>
      <c r="F1176" s="1">
        <v>0</v>
      </c>
    </row>
    <row r="1177" spans="1:6" hidden="1">
      <c r="A1177">
        <v>18452</v>
      </c>
      <c r="B1177" t="s">
        <v>3498</v>
      </c>
      <c r="F1177" s="1">
        <v>0</v>
      </c>
    </row>
    <row r="1178" spans="1:6" hidden="1">
      <c r="A1178">
        <v>18453</v>
      </c>
      <c r="B1178" t="s">
        <v>3499</v>
      </c>
      <c r="F1178" s="1">
        <v>0</v>
      </c>
    </row>
    <row r="1179" spans="1:6" hidden="1">
      <c r="A1179">
        <v>18454</v>
      </c>
      <c r="B1179" t="s">
        <v>3500</v>
      </c>
      <c r="F1179" s="1">
        <v>0</v>
      </c>
    </row>
    <row r="1180" spans="1:6" hidden="1">
      <c r="A1180">
        <v>1846</v>
      </c>
      <c r="B1180" t="s">
        <v>562</v>
      </c>
      <c r="C1180" s="1">
        <v>0</v>
      </c>
      <c r="D1180" s="1">
        <v>0</v>
      </c>
      <c r="E1180" s="1">
        <v>0</v>
      </c>
      <c r="F1180" s="1">
        <v>0</v>
      </c>
    </row>
    <row r="1181" spans="1:6" hidden="1">
      <c r="A1181">
        <v>18460</v>
      </c>
      <c r="B1181" t="s">
        <v>562</v>
      </c>
      <c r="F1181" s="1">
        <v>0</v>
      </c>
    </row>
    <row r="1182" spans="1:6" hidden="1">
      <c r="A1182">
        <v>18462</v>
      </c>
      <c r="B1182" t="s">
        <v>3501</v>
      </c>
      <c r="F1182" s="1">
        <v>0</v>
      </c>
    </row>
    <row r="1183" spans="1:6" hidden="1">
      <c r="A1183">
        <v>18463</v>
      </c>
      <c r="B1183" t="s">
        <v>3502</v>
      </c>
      <c r="F1183" s="1">
        <v>0</v>
      </c>
    </row>
    <row r="1184" spans="1:6" hidden="1">
      <c r="A1184">
        <v>18464</v>
      </c>
      <c r="B1184" t="s">
        <v>3503</v>
      </c>
      <c r="F1184" s="1">
        <v>0</v>
      </c>
    </row>
    <row r="1185" spans="1:6" hidden="1">
      <c r="A1185">
        <v>1847</v>
      </c>
      <c r="B1185" t="s">
        <v>563</v>
      </c>
      <c r="C1185" s="1">
        <v>0</v>
      </c>
      <c r="D1185" s="1">
        <v>0</v>
      </c>
      <c r="E1185" s="1">
        <v>0</v>
      </c>
      <c r="F1185" s="1">
        <v>0</v>
      </c>
    </row>
    <row r="1186" spans="1:6" hidden="1">
      <c r="A1186">
        <v>18470</v>
      </c>
      <c r="B1186" t="s">
        <v>563</v>
      </c>
      <c r="F1186" s="1">
        <v>0</v>
      </c>
    </row>
    <row r="1187" spans="1:6" hidden="1">
      <c r="A1187">
        <v>18472</v>
      </c>
      <c r="B1187" t="s">
        <v>3504</v>
      </c>
      <c r="F1187" s="1">
        <v>0</v>
      </c>
    </row>
    <row r="1188" spans="1:6" hidden="1">
      <c r="A1188">
        <v>18473</v>
      </c>
      <c r="B1188" t="s">
        <v>3505</v>
      </c>
      <c r="F1188" s="1">
        <v>0</v>
      </c>
    </row>
    <row r="1189" spans="1:6" hidden="1">
      <c r="A1189">
        <v>18474</v>
      </c>
      <c r="B1189" t="s">
        <v>564</v>
      </c>
      <c r="F1189" s="1">
        <v>0</v>
      </c>
    </row>
    <row r="1190" spans="1:6" hidden="1">
      <c r="A1190">
        <v>1848</v>
      </c>
      <c r="B1190" t="s">
        <v>565</v>
      </c>
      <c r="C1190" s="1">
        <v>0</v>
      </c>
      <c r="D1190" s="1">
        <v>0</v>
      </c>
      <c r="E1190" s="1">
        <v>0</v>
      </c>
      <c r="F1190" s="1">
        <v>0</v>
      </c>
    </row>
    <row r="1191" spans="1:6" hidden="1">
      <c r="A1191">
        <v>18480</v>
      </c>
      <c r="B1191" t="s">
        <v>565</v>
      </c>
      <c r="F1191" s="1">
        <v>0</v>
      </c>
    </row>
    <row r="1192" spans="1:6" hidden="1">
      <c r="A1192">
        <v>18482</v>
      </c>
      <c r="B1192" t="s">
        <v>3506</v>
      </c>
      <c r="F1192" s="1">
        <v>0</v>
      </c>
    </row>
    <row r="1193" spans="1:6" hidden="1">
      <c r="A1193">
        <v>18483</v>
      </c>
      <c r="B1193" t="s">
        <v>3507</v>
      </c>
      <c r="F1193" s="1">
        <v>0</v>
      </c>
    </row>
    <row r="1194" spans="1:6" hidden="1">
      <c r="A1194">
        <v>18484</v>
      </c>
      <c r="B1194" t="s">
        <v>566</v>
      </c>
      <c r="F1194" s="1">
        <v>0</v>
      </c>
    </row>
    <row r="1195" spans="1:6" hidden="1">
      <c r="A1195">
        <v>1849</v>
      </c>
      <c r="B1195" t="s">
        <v>3508</v>
      </c>
      <c r="C1195" s="1">
        <v>0</v>
      </c>
      <c r="D1195" s="1">
        <v>0</v>
      </c>
      <c r="E1195" s="1">
        <v>0</v>
      </c>
      <c r="F1195" s="1">
        <v>0</v>
      </c>
    </row>
    <row r="1196" spans="1:6" hidden="1">
      <c r="A1196">
        <v>18490</v>
      </c>
      <c r="B1196" t="s">
        <v>3508</v>
      </c>
      <c r="F1196" s="1">
        <v>0</v>
      </c>
    </row>
    <row r="1197" spans="1:6" hidden="1">
      <c r="A1197">
        <v>18492</v>
      </c>
      <c r="B1197" t="s">
        <v>3509</v>
      </c>
      <c r="F1197" s="1">
        <v>0</v>
      </c>
    </row>
    <row r="1198" spans="1:6" hidden="1">
      <c r="A1198">
        <v>18493</v>
      </c>
      <c r="B1198" t="s">
        <v>3510</v>
      </c>
      <c r="F1198" s="1">
        <v>0</v>
      </c>
    </row>
    <row r="1199" spans="1:6" hidden="1">
      <c r="A1199">
        <v>18494</v>
      </c>
      <c r="B1199" t="s">
        <v>3511</v>
      </c>
      <c r="F1199" s="1">
        <v>0</v>
      </c>
    </row>
    <row r="1200" spans="1:6" hidden="1">
      <c r="A1200">
        <v>1851</v>
      </c>
      <c r="B1200" t="s">
        <v>567</v>
      </c>
      <c r="C1200" s="1">
        <v>0</v>
      </c>
      <c r="D1200" s="1">
        <v>0</v>
      </c>
      <c r="E1200" s="1">
        <v>0</v>
      </c>
      <c r="F1200" s="1">
        <v>0</v>
      </c>
    </row>
    <row r="1201" spans="1:6" hidden="1">
      <c r="A1201">
        <v>18510</v>
      </c>
      <c r="B1201" t="s">
        <v>567</v>
      </c>
      <c r="F1201" s="1">
        <v>0</v>
      </c>
    </row>
    <row r="1202" spans="1:6" hidden="1">
      <c r="A1202">
        <v>18512</v>
      </c>
      <c r="B1202" t="s">
        <v>3512</v>
      </c>
      <c r="F1202" s="1">
        <v>0</v>
      </c>
    </row>
    <row r="1203" spans="1:6" hidden="1">
      <c r="A1203">
        <v>18513</v>
      </c>
      <c r="B1203" t="s">
        <v>3513</v>
      </c>
      <c r="F1203" s="1">
        <v>0</v>
      </c>
    </row>
    <row r="1204" spans="1:6" hidden="1">
      <c r="A1204">
        <v>18514</v>
      </c>
      <c r="B1204" t="s">
        <v>3514</v>
      </c>
      <c r="F1204" s="1">
        <v>0</v>
      </c>
    </row>
    <row r="1205" spans="1:6" hidden="1">
      <c r="A1205">
        <v>1852</v>
      </c>
      <c r="B1205" t="s">
        <v>568</v>
      </c>
      <c r="C1205" s="1">
        <v>0</v>
      </c>
      <c r="D1205" s="1">
        <v>0</v>
      </c>
      <c r="E1205" s="1">
        <v>0</v>
      </c>
      <c r="F1205" s="1">
        <v>0</v>
      </c>
    </row>
    <row r="1206" spans="1:6" hidden="1">
      <c r="A1206">
        <v>18520</v>
      </c>
      <c r="B1206" t="s">
        <v>568</v>
      </c>
      <c r="F1206" s="1">
        <v>0</v>
      </c>
    </row>
    <row r="1207" spans="1:6" hidden="1">
      <c r="A1207">
        <v>18522</v>
      </c>
      <c r="B1207" t="s">
        <v>569</v>
      </c>
      <c r="F1207" s="1">
        <v>0</v>
      </c>
    </row>
    <row r="1208" spans="1:6" hidden="1">
      <c r="A1208">
        <v>18523</v>
      </c>
      <c r="B1208" t="s">
        <v>3515</v>
      </c>
      <c r="F1208" s="1">
        <v>0</v>
      </c>
    </row>
    <row r="1209" spans="1:6" hidden="1">
      <c r="A1209">
        <v>18524</v>
      </c>
      <c r="B1209" t="s">
        <v>3516</v>
      </c>
      <c r="F1209" s="1">
        <v>0</v>
      </c>
    </row>
    <row r="1210" spans="1:6" hidden="1">
      <c r="A1210">
        <v>1853</v>
      </c>
      <c r="B1210" t="s">
        <v>570</v>
      </c>
      <c r="C1210" s="1">
        <v>0</v>
      </c>
      <c r="D1210" s="1">
        <v>0</v>
      </c>
      <c r="E1210" s="1">
        <v>0</v>
      </c>
      <c r="F1210" s="1">
        <v>0</v>
      </c>
    </row>
    <row r="1211" spans="1:6" hidden="1">
      <c r="A1211">
        <v>18530</v>
      </c>
      <c r="B1211" t="s">
        <v>570</v>
      </c>
      <c r="F1211" s="1">
        <v>0</v>
      </c>
    </row>
    <row r="1212" spans="1:6" hidden="1">
      <c r="A1212">
        <v>18532</v>
      </c>
      <c r="B1212" t="s">
        <v>3517</v>
      </c>
      <c r="F1212" s="1">
        <v>0</v>
      </c>
    </row>
    <row r="1213" spans="1:6" hidden="1">
      <c r="A1213">
        <v>18533</v>
      </c>
      <c r="B1213" t="s">
        <v>3518</v>
      </c>
      <c r="F1213" s="1">
        <v>0</v>
      </c>
    </row>
    <row r="1214" spans="1:6" hidden="1">
      <c r="A1214">
        <v>18534</v>
      </c>
      <c r="B1214" t="s">
        <v>3519</v>
      </c>
      <c r="F1214" s="1">
        <v>0</v>
      </c>
    </row>
    <row r="1215" spans="1:6" hidden="1">
      <c r="A1215">
        <v>1854</v>
      </c>
      <c r="B1215" t="s">
        <v>571</v>
      </c>
      <c r="C1215" s="1">
        <v>0</v>
      </c>
      <c r="D1215" s="1">
        <v>0</v>
      </c>
      <c r="E1215" s="1">
        <v>0</v>
      </c>
      <c r="F1215" s="1">
        <v>0</v>
      </c>
    </row>
    <row r="1216" spans="1:6" hidden="1">
      <c r="A1216">
        <v>18540</v>
      </c>
      <c r="B1216" t="s">
        <v>571</v>
      </c>
      <c r="F1216" s="1">
        <v>0</v>
      </c>
    </row>
    <row r="1217" spans="1:6" hidden="1">
      <c r="A1217">
        <v>18542</v>
      </c>
      <c r="B1217" t="s">
        <v>3520</v>
      </c>
      <c r="F1217" s="1">
        <v>0</v>
      </c>
    </row>
    <row r="1218" spans="1:6" hidden="1">
      <c r="A1218">
        <v>18543</v>
      </c>
      <c r="B1218" t="s">
        <v>3521</v>
      </c>
      <c r="F1218" s="1">
        <v>0</v>
      </c>
    </row>
    <row r="1219" spans="1:6" hidden="1">
      <c r="A1219">
        <v>18544</v>
      </c>
      <c r="B1219" t="s">
        <v>572</v>
      </c>
      <c r="F1219" s="1">
        <v>0</v>
      </c>
    </row>
    <row r="1220" spans="1:6" hidden="1">
      <c r="A1220">
        <v>1855</v>
      </c>
      <c r="B1220" t="s">
        <v>573</v>
      </c>
      <c r="C1220" s="1">
        <v>0</v>
      </c>
      <c r="D1220" s="1">
        <v>0</v>
      </c>
      <c r="E1220" s="1">
        <v>0</v>
      </c>
      <c r="F1220" s="1">
        <v>0</v>
      </c>
    </row>
    <row r="1221" spans="1:6" hidden="1">
      <c r="A1221">
        <v>18550</v>
      </c>
      <c r="B1221" t="s">
        <v>573</v>
      </c>
      <c r="F1221" s="1">
        <v>0</v>
      </c>
    </row>
    <row r="1222" spans="1:6" hidden="1">
      <c r="A1222">
        <v>18552</v>
      </c>
      <c r="B1222" t="s">
        <v>574</v>
      </c>
      <c r="F1222" s="1">
        <v>0</v>
      </c>
    </row>
    <row r="1223" spans="1:6" hidden="1">
      <c r="A1223">
        <v>18553</v>
      </c>
      <c r="B1223" t="s">
        <v>3522</v>
      </c>
      <c r="F1223" s="1">
        <v>0</v>
      </c>
    </row>
    <row r="1224" spans="1:6" hidden="1">
      <c r="A1224">
        <v>18554</v>
      </c>
      <c r="B1224" t="s">
        <v>575</v>
      </c>
      <c r="F1224" s="1">
        <v>0</v>
      </c>
    </row>
    <row r="1225" spans="1:6" hidden="1">
      <c r="A1225">
        <v>1856</v>
      </c>
      <c r="B1225" t="s">
        <v>576</v>
      </c>
      <c r="C1225" s="1">
        <v>0</v>
      </c>
      <c r="D1225" s="1">
        <v>0</v>
      </c>
      <c r="E1225" s="1">
        <v>0</v>
      </c>
      <c r="F1225" s="1">
        <v>0</v>
      </c>
    </row>
    <row r="1226" spans="1:6" hidden="1">
      <c r="A1226">
        <v>18560</v>
      </c>
      <c r="B1226" t="s">
        <v>576</v>
      </c>
      <c r="F1226" s="1">
        <v>0</v>
      </c>
    </row>
    <row r="1227" spans="1:6" hidden="1">
      <c r="A1227">
        <v>18562</v>
      </c>
      <c r="B1227" t="s">
        <v>577</v>
      </c>
      <c r="F1227" s="1">
        <v>0</v>
      </c>
    </row>
    <row r="1228" spans="1:6" hidden="1">
      <c r="A1228">
        <v>18563</v>
      </c>
      <c r="B1228" t="s">
        <v>3523</v>
      </c>
      <c r="F1228" s="1">
        <v>0</v>
      </c>
    </row>
    <row r="1229" spans="1:6" hidden="1">
      <c r="A1229">
        <v>18564</v>
      </c>
      <c r="B1229" t="s">
        <v>578</v>
      </c>
      <c r="F1229" s="1">
        <v>0</v>
      </c>
    </row>
    <row r="1230" spans="1:6" hidden="1">
      <c r="A1230">
        <v>1857</v>
      </c>
      <c r="B1230" t="s">
        <v>579</v>
      </c>
      <c r="C1230" s="1">
        <v>0</v>
      </c>
      <c r="D1230" s="1">
        <v>0</v>
      </c>
      <c r="E1230" s="1">
        <v>0</v>
      </c>
      <c r="F1230" s="1">
        <v>0</v>
      </c>
    </row>
    <row r="1231" spans="1:6" hidden="1">
      <c r="A1231">
        <v>18570</v>
      </c>
      <c r="B1231" t="s">
        <v>579</v>
      </c>
      <c r="F1231" s="1">
        <v>0</v>
      </c>
    </row>
    <row r="1232" spans="1:6" hidden="1">
      <c r="A1232">
        <v>18572</v>
      </c>
      <c r="B1232" t="s">
        <v>580</v>
      </c>
      <c r="F1232" s="1">
        <v>0</v>
      </c>
    </row>
    <row r="1233" spans="1:6" hidden="1">
      <c r="A1233">
        <v>18573</v>
      </c>
      <c r="B1233" t="s">
        <v>3524</v>
      </c>
      <c r="F1233" s="1">
        <v>0</v>
      </c>
    </row>
    <row r="1234" spans="1:6" hidden="1">
      <c r="A1234">
        <v>18574</v>
      </c>
      <c r="B1234" t="s">
        <v>3525</v>
      </c>
      <c r="F1234" s="1">
        <v>0</v>
      </c>
    </row>
    <row r="1235" spans="1:6" hidden="1">
      <c r="A1235">
        <v>1858</v>
      </c>
      <c r="B1235" t="s">
        <v>581</v>
      </c>
      <c r="C1235" s="1">
        <v>0</v>
      </c>
      <c r="D1235" s="1">
        <v>0</v>
      </c>
      <c r="E1235" s="1">
        <v>0</v>
      </c>
      <c r="F1235" s="1">
        <v>0</v>
      </c>
    </row>
    <row r="1236" spans="1:6" hidden="1">
      <c r="A1236">
        <v>18580</v>
      </c>
      <c r="B1236" t="s">
        <v>581</v>
      </c>
      <c r="F1236" s="1">
        <v>0</v>
      </c>
    </row>
    <row r="1237" spans="1:6" hidden="1">
      <c r="A1237">
        <v>18582</v>
      </c>
      <c r="B1237" t="s">
        <v>3526</v>
      </c>
      <c r="F1237" s="1">
        <v>0</v>
      </c>
    </row>
    <row r="1238" spans="1:6" hidden="1">
      <c r="A1238">
        <v>18583</v>
      </c>
      <c r="B1238" t="s">
        <v>3527</v>
      </c>
      <c r="F1238" s="1">
        <v>0</v>
      </c>
    </row>
    <row r="1239" spans="1:6" hidden="1">
      <c r="A1239">
        <v>18584</v>
      </c>
      <c r="B1239" t="s">
        <v>3528</v>
      </c>
      <c r="F1239" s="1">
        <v>0</v>
      </c>
    </row>
    <row r="1240" spans="1:6" hidden="1">
      <c r="A1240">
        <v>1859</v>
      </c>
      <c r="B1240" t="s">
        <v>3529</v>
      </c>
      <c r="C1240" s="1">
        <v>0</v>
      </c>
      <c r="D1240" s="1">
        <v>0</v>
      </c>
      <c r="E1240" s="1">
        <v>0</v>
      </c>
      <c r="F1240" s="1">
        <v>0</v>
      </c>
    </row>
    <row r="1241" spans="1:6" hidden="1">
      <c r="A1241">
        <v>18590</v>
      </c>
      <c r="B1241" t="s">
        <v>3529</v>
      </c>
      <c r="F1241" s="1">
        <v>0</v>
      </c>
    </row>
    <row r="1242" spans="1:6" hidden="1">
      <c r="A1242">
        <v>18592</v>
      </c>
      <c r="B1242" t="s">
        <v>3530</v>
      </c>
      <c r="F1242" s="1">
        <v>0</v>
      </c>
    </row>
    <row r="1243" spans="1:6" hidden="1">
      <c r="A1243">
        <v>18593</v>
      </c>
      <c r="B1243" t="s">
        <v>3531</v>
      </c>
      <c r="F1243" s="1">
        <v>0</v>
      </c>
    </row>
    <row r="1244" spans="1:6" hidden="1">
      <c r="A1244">
        <v>18594</v>
      </c>
      <c r="B1244" t="s">
        <v>3532</v>
      </c>
      <c r="F1244" s="1">
        <v>0</v>
      </c>
    </row>
    <row r="1245" spans="1:6" hidden="1">
      <c r="A1245">
        <v>1861</v>
      </c>
      <c r="B1245" t="s">
        <v>582</v>
      </c>
      <c r="C1245" s="1">
        <v>0</v>
      </c>
      <c r="D1245" s="1">
        <v>0</v>
      </c>
      <c r="E1245" s="1">
        <v>0</v>
      </c>
      <c r="F1245" s="1">
        <v>0</v>
      </c>
    </row>
    <row r="1246" spans="1:6" hidden="1">
      <c r="A1246">
        <v>18610</v>
      </c>
      <c r="B1246" t="s">
        <v>582</v>
      </c>
      <c r="F1246" s="1">
        <v>0</v>
      </c>
    </row>
    <row r="1247" spans="1:6" hidden="1">
      <c r="A1247">
        <v>18612</v>
      </c>
      <c r="B1247" t="s">
        <v>3533</v>
      </c>
      <c r="F1247" s="1">
        <v>0</v>
      </c>
    </row>
    <row r="1248" spans="1:6" hidden="1">
      <c r="A1248">
        <v>18613</v>
      </c>
      <c r="B1248" t="s">
        <v>3534</v>
      </c>
      <c r="F1248" s="1">
        <v>0</v>
      </c>
    </row>
    <row r="1249" spans="1:6" hidden="1">
      <c r="A1249">
        <v>18614</v>
      </c>
      <c r="B1249" t="s">
        <v>3535</v>
      </c>
      <c r="F1249" s="1">
        <v>0</v>
      </c>
    </row>
    <row r="1250" spans="1:6" hidden="1">
      <c r="A1250">
        <v>1862</v>
      </c>
      <c r="B1250" t="s">
        <v>583</v>
      </c>
      <c r="C1250" s="1">
        <v>0</v>
      </c>
      <c r="D1250" s="1">
        <v>0</v>
      </c>
      <c r="E1250" s="1">
        <v>0</v>
      </c>
      <c r="F1250" s="1">
        <v>0</v>
      </c>
    </row>
    <row r="1251" spans="1:6" hidden="1">
      <c r="A1251">
        <v>18620</v>
      </c>
      <c r="B1251" t="s">
        <v>583</v>
      </c>
      <c r="F1251" s="1">
        <v>0</v>
      </c>
    </row>
    <row r="1252" spans="1:6" hidden="1">
      <c r="A1252">
        <v>18622</v>
      </c>
      <c r="B1252" t="s">
        <v>584</v>
      </c>
      <c r="F1252" s="1">
        <v>0</v>
      </c>
    </row>
    <row r="1253" spans="1:6" hidden="1">
      <c r="A1253">
        <v>18623</v>
      </c>
      <c r="B1253" t="s">
        <v>3536</v>
      </c>
      <c r="F1253" s="1">
        <v>0</v>
      </c>
    </row>
    <row r="1254" spans="1:6" hidden="1">
      <c r="A1254">
        <v>18624</v>
      </c>
      <c r="B1254" t="s">
        <v>3537</v>
      </c>
      <c r="F1254" s="1">
        <v>0</v>
      </c>
    </row>
    <row r="1255" spans="1:6" hidden="1">
      <c r="A1255">
        <v>1863</v>
      </c>
      <c r="B1255" t="s">
        <v>585</v>
      </c>
      <c r="C1255" s="1">
        <v>0</v>
      </c>
      <c r="D1255" s="1">
        <v>0</v>
      </c>
      <c r="E1255" s="1">
        <v>0</v>
      </c>
      <c r="F1255" s="1">
        <v>0</v>
      </c>
    </row>
    <row r="1256" spans="1:6" hidden="1">
      <c r="A1256">
        <v>18630</v>
      </c>
      <c r="B1256" t="s">
        <v>585</v>
      </c>
      <c r="F1256" s="1">
        <v>0</v>
      </c>
    </row>
    <row r="1257" spans="1:6" hidden="1">
      <c r="A1257">
        <v>18632</v>
      </c>
      <c r="B1257" t="s">
        <v>3538</v>
      </c>
      <c r="F1257" s="1">
        <v>0</v>
      </c>
    </row>
    <row r="1258" spans="1:6" hidden="1">
      <c r="A1258">
        <v>18633</v>
      </c>
      <c r="B1258" t="s">
        <v>3539</v>
      </c>
      <c r="F1258" s="1">
        <v>0</v>
      </c>
    </row>
    <row r="1259" spans="1:6" hidden="1">
      <c r="A1259">
        <v>18634</v>
      </c>
      <c r="B1259" t="s">
        <v>586</v>
      </c>
      <c r="F1259" s="1">
        <v>0</v>
      </c>
    </row>
    <row r="1260" spans="1:6" hidden="1">
      <c r="A1260">
        <v>1864</v>
      </c>
      <c r="B1260" t="s">
        <v>587</v>
      </c>
      <c r="C1260" s="1">
        <v>0</v>
      </c>
      <c r="D1260" s="1">
        <v>0</v>
      </c>
      <c r="E1260" s="1">
        <v>0</v>
      </c>
      <c r="F1260" s="1">
        <v>0</v>
      </c>
    </row>
    <row r="1261" spans="1:6" hidden="1">
      <c r="A1261">
        <v>18640</v>
      </c>
      <c r="B1261" t="s">
        <v>587</v>
      </c>
      <c r="F1261" s="1">
        <v>0</v>
      </c>
    </row>
    <row r="1262" spans="1:6" hidden="1">
      <c r="A1262">
        <v>18642</v>
      </c>
      <c r="B1262" t="s">
        <v>3540</v>
      </c>
      <c r="F1262" s="1">
        <v>0</v>
      </c>
    </row>
    <row r="1263" spans="1:6" hidden="1">
      <c r="A1263">
        <v>18643</v>
      </c>
      <c r="B1263" t="s">
        <v>3541</v>
      </c>
      <c r="F1263" s="1">
        <v>0</v>
      </c>
    </row>
    <row r="1264" spans="1:6" hidden="1">
      <c r="A1264">
        <v>18644</v>
      </c>
      <c r="B1264" t="s">
        <v>3542</v>
      </c>
      <c r="F1264" s="1">
        <v>0</v>
      </c>
    </row>
    <row r="1265" spans="1:6" hidden="1">
      <c r="A1265">
        <v>1865</v>
      </c>
      <c r="B1265" t="s">
        <v>588</v>
      </c>
      <c r="C1265" s="1">
        <v>841291.15</v>
      </c>
      <c r="D1265" s="1">
        <v>9667.44</v>
      </c>
      <c r="E1265" s="1">
        <v>173771.45</v>
      </c>
      <c r="F1265" s="1">
        <v>677187.14</v>
      </c>
    </row>
    <row r="1266" spans="1:6">
      <c r="A1266">
        <v>18650</v>
      </c>
      <c r="B1266" t="s">
        <v>588</v>
      </c>
      <c r="C1266" s="1">
        <v>838844.51</v>
      </c>
      <c r="E1266" s="1">
        <v>163626.75</v>
      </c>
      <c r="F1266" s="1">
        <v>675217.76</v>
      </c>
    </row>
    <row r="1267" spans="1:6">
      <c r="A1267">
        <v>18652</v>
      </c>
      <c r="B1267" t="s">
        <v>589</v>
      </c>
      <c r="C1267" s="1">
        <v>2446.64</v>
      </c>
      <c r="D1267" s="1">
        <v>9667.44</v>
      </c>
      <c r="E1267" s="1">
        <v>10144.700000000001</v>
      </c>
      <c r="F1267" s="1">
        <v>1969.3799999999992</v>
      </c>
    </row>
    <row r="1268" spans="1:6" hidden="1">
      <c r="A1268">
        <v>18653</v>
      </c>
      <c r="B1268" t="s">
        <v>3543</v>
      </c>
      <c r="F1268" s="1">
        <v>0</v>
      </c>
    </row>
    <row r="1269" spans="1:6" hidden="1">
      <c r="A1269">
        <v>18654</v>
      </c>
      <c r="B1269" t="s">
        <v>3544</v>
      </c>
      <c r="F1269" s="1">
        <v>0</v>
      </c>
    </row>
    <row r="1270" spans="1:6" hidden="1">
      <c r="A1270">
        <v>1866</v>
      </c>
      <c r="B1270" t="s">
        <v>590</v>
      </c>
      <c r="C1270" s="1">
        <v>171090.80000000002</v>
      </c>
      <c r="D1270" s="1">
        <v>1974.42</v>
      </c>
      <c r="E1270" s="1">
        <v>4658.12</v>
      </c>
      <c r="F1270" s="1">
        <v>168407.1</v>
      </c>
    </row>
    <row r="1271" spans="1:6">
      <c r="A1271">
        <v>18660</v>
      </c>
      <c r="B1271" t="s">
        <v>590</v>
      </c>
      <c r="C1271" s="1">
        <v>170292.98</v>
      </c>
      <c r="E1271" s="1">
        <v>2668.16</v>
      </c>
      <c r="F1271" s="1">
        <v>167624.82</v>
      </c>
    </row>
    <row r="1272" spans="1:6">
      <c r="A1272">
        <v>18662</v>
      </c>
      <c r="B1272" t="s">
        <v>3545</v>
      </c>
      <c r="C1272" s="1">
        <v>797.82</v>
      </c>
      <c r="D1272" s="1">
        <v>1974.42</v>
      </c>
      <c r="E1272" s="1">
        <v>1989.96</v>
      </c>
      <c r="F1272" s="1">
        <v>782.2800000000002</v>
      </c>
    </row>
    <row r="1273" spans="1:6" hidden="1">
      <c r="A1273">
        <v>18663</v>
      </c>
      <c r="B1273" t="s">
        <v>3546</v>
      </c>
      <c r="F1273" s="1">
        <v>0</v>
      </c>
    </row>
    <row r="1274" spans="1:6" hidden="1">
      <c r="A1274">
        <v>18664</v>
      </c>
      <c r="B1274" t="s">
        <v>591</v>
      </c>
      <c r="F1274" s="1">
        <v>0</v>
      </c>
    </row>
    <row r="1275" spans="1:6" hidden="1">
      <c r="A1275">
        <v>1867</v>
      </c>
      <c r="B1275" t="s">
        <v>592</v>
      </c>
      <c r="C1275" s="1">
        <v>0</v>
      </c>
      <c r="D1275" s="1">
        <v>0</v>
      </c>
      <c r="E1275" s="1">
        <v>0</v>
      </c>
      <c r="F1275" s="1">
        <v>0</v>
      </c>
    </row>
    <row r="1276" spans="1:6" hidden="1">
      <c r="A1276">
        <v>18670</v>
      </c>
      <c r="B1276" t="s">
        <v>592</v>
      </c>
      <c r="F1276" s="1">
        <v>0</v>
      </c>
    </row>
    <row r="1277" spans="1:6" hidden="1">
      <c r="A1277">
        <v>18672</v>
      </c>
      <c r="B1277" t="s">
        <v>3547</v>
      </c>
      <c r="F1277" s="1">
        <v>0</v>
      </c>
    </row>
    <row r="1278" spans="1:6" hidden="1">
      <c r="A1278">
        <v>18673</v>
      </c>
      <c r="B1278" t="s">
        <v>3548</v>
      </c>
      <c r="F1278" s="1">
        <v>0</v>
      </c>
    </row>
    <row r="1279" spans="1:6" hidden="1">
      <c r="A1279">
        <v>18674</v>
      </c>
      <c r="B1279" t="s">
        <v>3549</v>
      </c>
      <c r="F1279" s="1">
        <v>0</v>
      </c>
    </row>
    <row r="1280" spans="1:6" hidden="1">
      <c r="A1280">
        <v>1868</v>
      </c>
      <c r="B1280" t="s">
        <v>593</v>
      </c>
      <c r="C1280" s="1">
        <v>0</v>
      </c>
      <c r="D1280" s="1">
        <v>0</v>
      </c>
      <c r="E1280" s="1">
        <v>0</v>
      </c>
      <c r="F1280" s="1">
        <v>0</v>
      </c>
    </row>
    <row r="1281" spans="1:6" hidden="1">
      <c r="A1281">
        <v>18680</v>
      </c>
      <c r="B1281" t="s">
        <v>593</v>
      </c>
      <c r="F1281" s="1">
        <v>0</v>
      </c>
    </row>
    <row r="1282" spans="1:6" hidden="1">
      <c r="A1282">
        <v>18682</v>
      </c>
      <c r="B1282" t="s">
        <v>3550</v>
      </c>
      <c r="F1282" s="1">
        <v>0</v>
      </c>
    </row>
    <row r="1283" spans="1:6" hidden="1">
      <c r="A1283">
        <v>18683</v>
      </c>
      <c r="B1283" t="s">
        <v>3551</v>
      </c>
      <c r="F1283" s="1">
        <v>0</v>
      </c>
    </row>
    <row r="1284" spans="1:6" hidden="1">
      <c r="A1284">
        <v>18684</v>
      </c>
      <c r="B1284" t="s">
        <v>594</v>
      </c>
      <c r="F1284" s="1">
        <v>0</v>
      </c>
    </row>
    <row r="1285" spans="1:6" hidden="1">
      <c r="A1285">
        <v>1869</v>
      </c>
      <c r="B1285" t="s">
        <v>3552</v>
      </c>
      <c r="C1285" s="1">
        <v>472302.61000000004</v>
      </c>
      <c r="D1285" s="1">
        <v>6313.63</v>
      </c>
      <c r="E1285" s="1">
        <v>34575.29</v>
      </c>
      <c r="F1285" s="1">
        <v>444040.95</v>
      </c>
    </row>
    <row r="1286" spans="1:6">
      <c r="A1286">
        <v>18690</v>
      </c>
      <c r="B1286" t="s">
        <v>3552</v>
      </c>
      <c r="C1286" s="1">
        <v>466559.02</v>
      </c>
      <c r="E1286" s="1">
        <v>23813.38</v>
      </c>
      <c r="F1286" s="1">
        <v>442745.64</v>
      </c>
    </row>
    <row r="1287" spans="1:6">
      <c r="A1287">
        <v>18692</v>
      </c>
      <c r="B1287" t="s">
        <v>3553</v>
      </c>
      <c r="C1287" s="1">
        <v>5743.59</v>
      </c>
      <c r="D1287" s="1">
        <v>5959.31</v>
      </c>
      <c r="E1287" s="1">
        <v>10407.59</v>
      </c>
      <c r="F1287" s="1">
        <v>1295.3100000000013</v>
      </c>
    </row>
    <row r="1288" spans="1:6" hidden="1">
      <c r="A1288">
        <v>18693</v>
      </c>
      <c r="B1288" t="s">
        <v>3554</v>
      </c>
      <c r="D1288" s="1">
        <v>354.15</v>
      </c>
      <c r="E1288" s="1">
        <v>354.15</v>
      </c>
      <c r="F1288" s="1">
        <v>0</v>
      </c>
    </row>
    <row r="1289" spans="1:6" hidden="1">
      <c r="A1289">
        <v>18694</v>
      </c>
      <c r="B1289" t="s">
        <v>3555</v>
      </c>
      <c r="D1289" s="1">
        <v>0.17</v>
      </c>
      <c r="E1289" s="1">
        <v>0.17</v>
      </c>
      <c r="F1289" s="1">
        <v>0</v>
      </c>
    </row>
    <row r="1290" spans="1:6" hidden="1">
      <c r="A1290">
        <v>1871</v>
      </c>
      <c r="B1290" t="s">
        <v>595</v>
      </c>
      <c r="C1290" s="1">
        <v>24837956.25</v>
      </c>
      <c r="D1290" s="1">
        <v>92437.5</v>
      </c>
      <c r="E1290" s="1">
        <v>277312.5</v>
      </c>
      <c r="F1290" s="1">
        <v>24653081.25</v>
      </c>
    </row>
    <row r="1291" spans="1:6">
      <c r="A1291">
        <v>18710</v>
      </c>
      <c r="B1291" t="s">
        <v>595</v>
      </c>
      <c r="C1291" s="1">
        <v>24650000</v>
      </c>
      <c r="F1291" s="1">
        <v>24650000</v>
      </c>
    </row>
    <row r="1292" spans="1:6">
      <c r="A1292">
        <v>18712</v>
      </c>
      <c r="B1292" t="s">
        <v>3556</v>
      </c>
      <c r="C1292" s="1">
        <v>187956.25</v>
      </c>
      <c r="D1292" s="1">
        <v>92437.5</v>
      </c>
      <c r="E1292" s="1">
        <v>277312.5</v>
      </c>
      <c r="F1292" s="1">
        <v>3081.25</v>
      </c>
    </row>
    <row r="1293" spans="1:6" hidden="1">
      <c r="A1293">
        <v>18713</v>
      </c>
      <c r="B1293" t="s">
        <v>3557</v>
      </c>
      <c r="F1293" s="1">
        <v>0</v>
      </c>
    </row>
    <row r="1294" spans="1:6" hidden="1">
      <c r="A1294">
        <v>18714</v>
      </c>
      <c r="B1294" t="s">
        <v>3558</v>
      </c>
      <c r="F1294" s="1">
        <v>0</v>
      </c>
    </row>
    <row r="1295" spans="1:6" hidden="1">
      <c r="A1295">
        <v>1872</v>
      </c>
      <c r="B1295" t="s">
        <v>596</v>
      </c>
      <c r="C1295" s="1">
        <v>0</v>
      </c>
      <c r="D1295" s="1">
        <v>0</v>
      </c>
      <c r="E1295" s="1">
        <v>0</v>
      </c>
      <c r="F1295" s="1">
        <v>0</v>
      </c>
    </row>
    <row r="1296" spans="1:6" hidden="1">
      <c r="A1296">
        <v>18720</v>
      </c>
      <c r="B1296" t="s">
        <v>596</v>
      </c>
      <c r="F1296" s="1">
        <v>0</v>
      </c>
    </row>
    <row r="1297" spans="1:6" hidden="1">
      <c r="A1297">
        <v>18722</v>
      </c>
      <c r="B1297" t="s">
        <v>3559</v>
      </c>
      <c r="F1297" s="1">
        <v>0</v>
      </c>
    </row>
    <row r="1298" spans="1:6" hidden="1">
      <c r="A1298">
        <v>18723</v>
      </c>
      <c r="B1298" t="s">
        <v>3560</v>
      </c>
      <c r="F1298" s="1">
        <v>0</v>
      </c>
    </row>
    <row r="1299" spans="1:6" hidden="1">
      <c r="A1299">
        <v>18724</v>
      </c>
      <c r="B1299" t="s">
        <v>597</v>
      </c>
      <c r="F1299" s="1">
        <v>0</v>
      </c>
    </row>
    <row r="1300" spans="1:6" hidden="1">
      <c r="A1300">
        <v>1873</v>
      </c>
      <c r="B1300" t="s">
        <v>598</v>
      </c>
      <c r="C1300" s="1">
        <v>0</v>
      </c>
      <c r="D1300" s="1">
        <v>0</v>
      </c>
      <c r="E1300" s="1">
        <v>0</v>
      </c>
      <c r="F1300" s="1">
        <v>0</v>
      </c>
    </row>
    <row r="1301" spans="1:6" hidden="1">
      <c r="A1301">
        <v>18730</v>
      </c>
      <c r="B1301" t="s">
        <v>598</v>
      </c>
      <c r="F1301" s="1">
        <v>0</v>
      </c>
    </row>
    <row r="1302" spans="1:6" hidden="1">
      <c r="A1302">
        <v>18732</v>
      </c>
      <c r="B1302" t="s">
        <v>3561</v>
      </c>
      <c r="F1302" s="1">
        <v>0</v>
      </c>
    </row>
    <row r="1303" spans="1:6" hidden="1">
      <c r="A1303">
        <v>18733</v>
      </c>
      <c r="B1303" t="s">
        <v>3562</v>
      </c>
      <c r="F1303" s="1">
        <v>0</v>
      </c>
    </row>
    <row r="1304" spans="1:6" hidden="1">
      <c r="A1304">
        <v>18734</v>
      </c>
      <c r="B1304" t="s">
        <v>3563</v>
      </c>
      <c r="F1304" s="1">
        <v>0</v>
      </c>
    </row>
    <row r="1305" spans="1:6" hidden="1">
      <c r="A1305">
        <v>1874</v>
      </c>
      <c r="B1305" t="s">
        <v>599</v>
      </c>
      <c r="C1305" s="1">
        <v>0</v>
      </c>
      <c r="D1305" s="1">
        <v>0</v>
      </c>
      <c r="E1305" s="1">
        <v>0</v>
      </c>
      <c r="F1305" s="1">
        <v>0</v>
      </c>
    </row>
    <row r="1306" spans="1:6" hidden="1">
      <c r="A1306">
        <v>18740</v>
      </c>
      <c r="B1306" t="s">
        <v>599</v>
      </c>
      <c r="F1306" s="1">
        <v>0</v>
      </c>
    </row>
    <row r="1307" spans="1:6" hidden="1">
      <c r="A1307">
        <v>18742</v>
      </c>
      <c r="B1307" t="s">
        <v>3564</v>
      </c>
      <c r="F1307" s="1">
        <v>0</v>
      </c>
    </row>
    <row r="1308" spans="1:6" hidden="1">
      <c r="A1308">
        <v>18743</v>
      </c>
      <c r="B1308" t="s">
        <v>3565</v>
      </c>
      <c r="F1308" s="1">
        <v>0</v>
      </c>
    </row>
    <row r="1309" spans="1:6" hidden="1">
      <c r="A1309">
        <v>18744</v>
      </c>
      <c r="B1309" t="s">
        <v>3566</v>
      </c>
      <c r="F1309" s="1">
        <v>0</v>
      </c>
    </row>
    <row r="1310" spans="1:6" hidden="1">
      <c r="A1310">
        <v>1875</v>
      </c>
      <c r="B1310" t="s">
        <v>600</v>
      </c>
      <c r="C1310" s="1">
        <v>0</v>
      </c>
      <c r="D1310" s="1">
        <v>0</v>
      </c>
      <c r="E1310" s="1">
        <v>0</v>
      </c>
      <c r="F1310" s="1">
        <v>0</v>
      </c>
    </row>
    <row r="1311" spans="1:6" hidden="1">
      <c r="A1311">
        <v>18750</v>
      </c>
      <c r="B1311" t="s">
        <v>600</v>
      </c>
      <c r="F1311" s="1">
        <v>0</v>
      </c>
    </row>
    <row r="1312" spans="1:6" hidden="1">
      <c r="A1312">
        <v>18752</v>
      </c>
      <c r="B1312" t="s">
        <v>3567</v>
      </c>
      <c r="F1312" s="1">
        <v>0</v>
      </c>
    </row>
    <row r="1313" spans="1:6" hidden="1">
      <c r="A1313">
        <v>18753</v>
      </c>
      <c r="B1313" t="s">
        <v>3568</v>
      </c>
      <c r="F1313" s="1">
        <v>0</v>
      </c>
    </row>
    <row r="1314" spans="1:6" hidden="1">
      <c r="A1314">
        <v>18754</v>
      </c>
      <c r="B1314" t="s">
        <v>3569</v>
      </c>
      <c r="F1314" s="1">
        <v>0</v>
      </c>
    </row>
    <row r="1315" spans="1:6" hidden="1">
      <c r="A1315">
        <v>1876</v>
      </c>
      <c r="B1315" t="s">
        <v>601</v>
      </c>
      <c r="C1315" s="1">
        <v>0</v>
      </c>
      <c r="D1315" s="1">
        <v>0</v>
      </c>
      <c r="E1315" s="1">
        <v>0</v>
      </c>
      <c r="F1315" s="1">
        <v>0</v>
      </c>
    </row>
    <row r="1316" spans="1:6" hidden="1">
      <c r="A1316">
        <v>18760</v>
      </c>
      <c r="B1316" t="s">
        <v>601</v>
      </c>
      <c r="F1316" s="1">
        <v>0</v>
      </c>
    </row>
    <row r="1317" spans="1:6" hidden="1">
      <c r="A1317">
        <v>18762</v>
      </c>
      <c r="B1317" t="s">
        <v>3570</v>
      </c>
      <c r="F1317" s="1">
        <v>0</v>
      </c>
    </row>
    <row r="1318" spans="1:6" hidden="1">
      <c r="A1318">
        <v>18763</v>
      </c>
      <c r="B1318" t="s">
        <v>3571</v>
      </c>
      <c r="F1318" s="1">
        <v>0</v>
      </c>
    </row>
    <row r="1319" spans="1:6" hidden="1">
      <c r="A1319">
        <v>18764</v>
      </c>
      <c r="B1319" t="s">
        <v>602</v>
      </c>
      <c r="F1319" s="1">
        <v>0</v>
      </c>
    </row>
    <row r="1320" spans="1:6" hidden="1">
      <c r="A1320">
        <v>1877</v>
      </c>
      <c r="B1320" t="s">
        <v>603</v>
      </c>
      <c r="C1320" s="1">
        <v>0</v>
      </c>
      <c r="D1320" s="1">
        <v>0</v>
      </c>
      <c r="E1320" s="1">
        <v>0</v>
      </c>
      <c r="F1320" s="1">
        <v>0</v>
      </c>
    </row>
    <row r="1321" spans="1:6" hidden="1">
      <c r="A1321">
        <v>18770</v>
      </c>
      <c r="B1321" t="s">
        <v>603</v>
      </c>
      <c r="F1321" s="1">
        <v>0</v>
      </c>
    </row>
    <row r="1322" spans="1:6" hidden="1">
      <c r="A1322">
        <v>18772</v>
      </c>
      <c r="B1322" t="s">
        <v>3572</v>
      </c>
      <c r="F1322" s="1">
        <v>0</v>
      </c>
    </row>
    <row r="1323" spans="1:6" hidden="1">
      <c r="A1323">
        <v>18773</v>
      </c>
      <c r="B1323" t="s">
        <v>3573</v>
      </c>
      <c r="F1323" s="1">
        <v>0</v>
      </c>
    </row>
    <row r="1324" spans="1:6" hidden="1">
      <c r="A1324">
        <v>18774</v>
      </c>
      <c r="B1324" t="s">
        <v>604</v>
      </c>
      <c r="F1324" s="1">
        <v>0</v>
      </c>
    </row>
    <row r="1325" spans="1:6" hidden="1">
      <c r="A1325">
        <v>1878</v>
      </c>
      <c r="B1325" t="s">
        <v>605</v>
      </c>
      <c r="C1325" s="1">
        <v>0</v>
      </c>
      <c r="D1325" s="1">
        <v>0</v>
      </c>
      <c r="E1325" s="1">
        <v>0</v>
      </c>
      <c r="F1325" s="1">
        <v>0</v>
      </c>
    </row>
    <row r="1326" spans="1:6" hidden="1">
      <c r="A1326">
        <v>18780</v>
      </c>
      <c r="B1326" t="s">
        <v>605</v>
      </c>
      <c r="F1326" s="1">
        <v>0</v>
      </c>
    </row>
    <row r="1327" spans="1:6" hidden="1">
      <c r="A1327">
        <v>18782</v>
      </c>
      <c r="B1327" t="s">
        <v>3574</v>
      </c>
      <c r="F1327" s="1">
        <v>0</v>
      </c>
    </row>
    <row r="1328" spans="1:6" hidden="1">
      <c r="A1328">
        <v>18783</v>
      </c>
      <c r="B1328" t="s">
        <v>3575</v>
      </c>
      <c r="F1328" s="1">
        <v>0</v>
      </c>
    </row>
    <row r="1329" spans="1:6" hidden="1">
      <c r="A1329">
        <v>18784</v>
      </c>
      <c r="B1329" t="s">
        <v>606</v>
      </c>
      <c r="F1329" s="1">
        <v>0</v>
      </c>
    </row>
    <row r="1330" spans="1:6" hidden="1">
      <c r="A1330">
        <v>1879</v>
      </c>
      <c r="B1330" t="s">
        <v>3576</v>
      </c>
      <c r="C1330" s="1">
        <v>0</v>
      </c>
      <c r="D1330" s="1">
        <v>0</v>
      </c>
      <c r="E1330" s="1">
        <v>0</v>
      </c>
      <c r="F1330" s="1">
        <v>0</v>
      </c>
    </row>
    <row r="1331" spans="1:6" hidden="1">
      <c r="A1331">
        <v>18790</v>
      </c>
      <c r="B1331" t="s">
        <v>3576</v>
      </c>
      <c r="F1331" s="1">
        <v>0</v>
      </c>
    </row>
    <row r="1332" spans="1:6" hidden="1">
      <c r="A1332">
        <v>18792</v>
      </c>
      <c r="B1332" t="s">
        <v>3577</v>
      </c>
      <c r="F1332" s="1">
        <v>0</v>
      </c>
    </row>
    <row r="1333" spans="1:6" hidden="1">
      <c r="A1333">
        <v>18793</v>
      </c>
      <c r="B1333" t="s">
        <v>3578</v>
      </c>
      <c r="F1333" s="1">
        <v>0</v>
      </c>
    </row>
    <row r="1334" spans="1:6" hidden="1">
      <c r="A1334">
        <v>18794</v>
      </c>
      <c r="B1334" t="s">
        <v>3579</v>
      </c>
      <c r="F1334" s="1">
        <v>0</v>
      </c>
    </row>
    <row r="1335" spans="1:6" hidden="1">
      <c r="A1335">
        <v>1881</v>
      </c>
      <c r="B1335" t="s">
        <v>607</v>
      </c>
      <c r="C1335" s="1">
        <v>0</v>
      </c>
      <c r="D1335" s="1">
        <v>0</v>
      </c>
      <c r="E1335" s="1">
        <v>0</v>
      </c>
      <c r="F1335" s="1">
        <v>0</v>
      </c>
    </row>
    <row r="1336" spans="1:6" hidden="1">
      <c r="A1336">
        <v>18810</v>
      </c>
      <c r="B1336" t="s">
        <v>607</v>
      </c>
      <c r="F1336" s="1">
        <v>0</v>
      </c>
    </row>
    <row r="1337" spans="1:6" hidden="1">
      <c r="A1337">
        <v>18812</v>
      </c>
      <c r="B1337" t="s">
        <v>3580</v>
      </c>
      <c r="F1337" s="1">
        <v>0</v>
      </c>
    </row>
    <row r="1338" spans="1:6" hidden="1">
      <c r="A1338">
        <v>18813</v>
      </c>
      <c r="B1338" t="s">
        <v>3581</v>
      </c>
      <c r="F1338" s="1">
        <v>0</v>
      </c>
    </row>
    <row r="1339" spans="1:6" hidden="1">
      <c r="A1339">
        <v>18814</v>
      </c>
      <c r="B1339" t="s">
        <v>3582</v>
      </c>
      <c r="F1339" s="1">
        <v>0</v>
      </c>
    </row>
    <row r="1340" spans="1:6" hidden="1">
      <c r="A1340">
        <v>1882</v>
      </c>
      <c r="B1340" t="s">
        <v>608</v>
      </c>
      <c r="C1340" s="1">
        <v>0</v>
      </c>
      <c r="D1340" s="1">
        <v>0</v>
      </c>
      <c r="E1340" s="1">
        <v>0</v>
      </c>
      <c r="F1340" s="1">
        <v>0</v>
      </c>
    </row>
    <row r="1341" spans="1:6" hidden="1">
      <c r="A1341">
        <v>18820</v>
      </c>
      <c r="B1341" t="s">
        <v>608</v>
      </c>
      <c r="F1341" s="1">
        <v>0</v>
      </c>
    </row>
    <row r="1342" spans="1:6" hidden="1">
      <c r="A1342">
        <v>18822</v>
      </c>
      <c r="B1342" t="s">
        <v>609</v>
      </c>
      <c r="F1342" s="1">
        <v>0</v>
      </c>
    </row>
    <row r="1343" spans="1:6" hidden="1">
      <c r="A1343">
        <v>18823</v>
      </c>
      <c r="B1343" t="s">
        <v>3583</v>
      </c>
      <c r="F1343" s="1">
        <v>0</v>
      </c>
    </row>
    <row r="1344" spans="1:6" hidden="1">
      <c r="A1344">
        <v>18824</v>
      </c>
      <c r="B1344" t="s">
        <v>3584</v>
      </c>
      <c r="F1344" s="1">
        <v>0</v>
      </c>
    </row>
    <row r="1345" spans="1:6" hidden="1">
      <c r="A1345">
        <v>1883</v>
      </c>
      <c r="B1345" t="s">
        <v>610</v>
      </c>
      <c r="C1345" s="1">
        <v>0</v>
      </c>
      <c r="D1345" s="1">
        <v>0</v>
      </c>
      <c r="E1345" s="1">
        <v>0</v>
      </c>
      <c r="F1345" s="1">
        <v>0</v>
      </c>
    </row>
    <row r="1346" spans="1:6" hidden="1">
      <c r="A1346">
        <v>18830</v>
      </c>
      <c r="B1346" t="s">
        <v>610</v>
      </c>
      <c r="F1346" s="1">
        <v>0</v>
      </c>
    </row>
    <row r="1347" spans="1:6" hidden="1">
      <c r="A1347">
        <v>18832</v>
      </c>
      <c r="B1347" t="s">
        <v>611</v>
      </c>
      <c r="F1347" s="1">
        <v>0</v>
      </c>
    </row>
    <row r="1348" spans="1:6" hidden="1">
      <c r="A1348">
        <v>18833</v>
      </c>
      <c r="B1348" t="s">
        <v>3585</v>
      </c>
      <c r="F1348" s="1">
        <v>0</v>
      </c>
    </row>
    <row r="1349" spans="1:6" hidden="1">
      <c r="A1349">
        <v>18834</v>
      </c>
      <c r="B1349" t="s">
        <v>612</v>
      </c>
      <c r="F1349" s="1">
        <v>0</v>
      </c>
    </row>
    <row r="1350" spans="1:6" hidden="1">
      <c r="A1350">
        <v>1884</v>
      </c>
      <c r="B1350" t="s">
        <v>613</v>
      </c>
      <c r="C1350" s="1">
        <v>0</v>
      </c>
      <c r="D1350" s="1">
        <v>0</v>
      </c>
      <c r="E1350" s="1">
        <v>0</v>
      </c>
      <c r="F1350" s="1">
        <v>0</v>
      </c>
    </row>
    <row r="1351" spans="1:6" hidden="1">
      <c r="A1351">
        <v>18840</v>
      </c>
      <c r="B1351" t="s">
        <v>613</v>
      </c>
      <c r="F1351" s="1">
        <v>0</v>
      </c>
    </row>
    <row r="1352" spans="1:6" hidden="1">
      <c r="A1352">
        <v>18842</v>
      </c>
      <c r="B1352" t="s">
        <v>614</v>
      </c>
      <c r="F1352" s="1">
        <v>0</v>
      </c>
    </row>
    <row r="1353" spans="1:6" hidden="1">
      <c r="A1353">
        <v>18843</v>
      </c>
      <c r="B1353" t="s">
        <v>3586</v>
      </c>
      <c r="F1353" s="1">
        <v>0</v>
      </c>
    </row>
    <row r="1354" spans="1:6" hidden="1">
      <c r="A1354">
        <v>18844</v>
      </c>
      <c r="B1354" t="s">
        <v>615</v>
      </c>
      <c r="F1354" s="1">
        <v>0</v>
      </c>
    </row>
    <row r="1355" spans="1:6" hidden="1">
      <c r="A1355">
        <v>1885</v>
      </c>
      <c r="B1355" t="s">
        <v>616</v>
      </c>
      <c r="C1355" s="1">
        <v>0</v>
      </c>
      <c r="D1355" s="1">
        <v>0</v>
      </c>
      <c r="E1355" s="1">
        <v>0</v>
      </c>
      <c r="F1355" s="1">
        <v>0</v>
      </c>
    </row>
    <row r="1356" spans="1:6" hidden="1">
      <c r="A1356">
        <v>18850</v>
      </c>
      <c r="B1356" t="s">
        <v>616</v>
      </c>
      <c r="F1356" s="1">
        <v>0</v>
      </c>
    </row>
    <row r="1357" spans="1:6" hidden="1">
      <c r="A1357">
        <v>18852</v>
      </c>
      <c r="B1357" t="s">
        <v>3587</v>
      </c>
      <c r="F1357" s="1">
        <v>0</v>
      </c>
    </row>
    <row r="1358" spans="1:6" hidden="1">
      <c r="A1358">
        <v>18853</v>
      </c>
      <c r="B1358" t="s">
        <v>3588</v>
      </c>
      <c r="F1358" s="1">
        <v>0</v>
      </c>
    </row>
    <row r="1359" spans="1:6" hidden="1">
      <c r="A1359">
        <v>18854</v>
      </c>
      <c r="B1359" t="s">
        <v>617</v>
      </c>
      <c r="F1359" s="1">
        <v>0</v>
      </c>
    </row>
    <row r="1360" spans="1:6" hidden="1">
      <c r="A1360">
        <v>1886</v>
      </c>
      <c r="B1360" t="s">
        <v>618</v>
      </c>
      <c r="C1360" s="1">
        <v>0</v>
      </c>
      <c r="D1360" s="1">
        <v>0</v>
      </c>
      <c r="E1360" s="1">
        <v>0</v>
      </c>
      <c r="F1360" s="1">
        <v>0</v>
      </c>
    </row>
    <row r="1361" spans="1:6" hidden="1">
      <c r="A1361">
        <v>18860</v>
      </c>
      <c r="B1361" t="s">
        <v>618</v>
      </c>
      <c r="F1361" s="1">
        <v>0</v>
      </c>
    </row>
    <row r="1362" spans="1:6" hidden="1">
      <c r="A1362">
        <v>18862</v>
      </c>
      <c r="B1362" t="s">
        <v>619</v>
      </c>
      <c r="F1362" s="1">
        <v>0</v>
      </c>
    </row>
    <row r="1363" spans="1:6" hidden="1">
      <c r="A1363">
        <v>18863</v>
      </c>
      <c r="B1363" t="s">
        <v>3589</v>
      </c>
      <c r="F1363" s="1">
        <v>0</v>
      </c>
    </row>
    <row r="1364" spans="1:6" hidden="1">
      <c r="A1364">
        <v>18864</v>
      </c>
      <c r="B1364" t="s">
        <v>620</v>
      </c>
      <c r="F1364" s="1">
        <v>0</v>
      </c>
    </row>
    <row r="1365" spans="1:6" hidden="1">
      <c r="A1365">
        <v>1887</v>
      </c>
      <c r="B1365" t="s">
        <v>621</v>
      </c>
      <c r="C1365" s="1">
        <v>0</v>
      </c>
      <c r="D1365" s="1">
        <v>0</v>
      </c>
      <c r="E1365" s="1">
        <v>0</v>
      </c>
      <c r="F1365" s="1">
        <v>0</v>
      </c>
    </row>
    <row r="1366" spans="1:6" hidden="1">
      <c r="A1366">
        <v>18870</v>
      </c>
      <c r="B1366" t="s">
        <v>621</v>
      </c>
      <c r="F1366" s="1">
        <v>0</v>
      </c>
    </row>
    <row r="1367" spans="1:6" hidden="1">
      <c r="A1367">
        <v>18872</v>
      </c>
      <c r="B1367" t="s">
        <v>622</v>
      </c>
      <c r="F1367" s="1">
        <v>0</v>
      </c>
    </row>
    <row r="1368" spans="1:6" hidden="1">
      <c r="A1368">
        <v>18873</v>
      </c>
      <c r="B1368" t="s">
        <v>3590</v>
      </c>
      <c r="F1368" s="1">
        <v>0</v>
      </c>
    </row>
    <row r="1369" spans="1:6" hidden="1">
      <c r="A1369">
        <v>18874</v>
      </c>
      <c r="B1369" t="s">
        <v>623</v>
      </c>
      <c r="F1369" s="1">
        <v>0</v>
      </c>
    </row>
    <row r="1370" spans="1:6" hidden="1">
      <c r="A1370">
        <v>1888</v>
      </c>
      <c r="B1370" t="s">
        <v>624</v>
      </c>
      <c r="C1370" s="1">
        <v>0</v>
      </c>
      <c r="D1370" s="1">
        <v>0</v>
      </c>
      <c r="E1370" s="1">
        <v>0</v>
      </c>
      <c r="F1370" s="1">
        <v>0</v>
      </c>
    </row>
    <row r="1371" spans="1:6" hidden="1">
      <c r="A1371">
        <v>18880</v>
      </c>
      <c r="B1371" t="s">
        <v>624</v>
      </c>
      <c r="F1371" s="1">
        <v>0</v>
      </c>
    </row>
    <row r="1372" spans="1:6" hidden="1">
      <c r="A1372">
        <v>18882</v>
      </c>
      <c r="B1372" t="s">
        <v>625</v>
      </c>
      <c r="F1372" s="1">
        <v>0</v>
      </c>
    </row>
    <row r="1373" spans="1:6" hidden="1">
      <c r="A1373">
        <v>18883</v>
      </c>
      <c r="B1373" t="s">
        <v>3591</v>
      </c>
      <c r="F1373" s="1">
        <v>0</v>
      </c>
    </row>
    <row r="1374" spans="1:6" hidden="1">
      <c r="A1374">
        <v>18884</v>
      </c>
      <c r="B1374" t="s">
        <v>626</v>
      </c>
      <c r="F1374" s="1">
        <v>0</v>
      </c>
    </row>
    <row r="1375" spans="1:6" hidden="1">
      <c r="A1375">
        <v>1889</v>
      </c>
      <c r="B1375" t="s">
        <v>3592</v>
      </c>
      <c r="C1375" s="1">
        <v>0</v>
      </c>
      <c r="D1375" s="1">
        <v>0</v>
      </c>
      <c r="E1375" s="1">
        <v>0</v>
      </c>
      <c r="F1375" s="1">
        <v>0</v>
      </c>
    </row>
    <row r="1376" spans="1:6" hidden="1">
      <c r="A1376">
        <v>18890</v>
      </c>
      <c r="B1376" t="s">
        <v>3592</v>
      </c>
      <c r="F1376" s="1">
        <v>0</v>
      </c>
    </row>
    <row r="1377" spans="1:6" hidden="1">
      <c r="A1377">
        <v>18892</v>
      </c>
      <c r="B1377" t="s">
        <v>3593</v>
      </c>
      <c r="F1377" s="1">
        <v>0</v>
      </c>
    </row>
    <row r="1378" spans="1:6" hidden="1">
      <c r="A1378">
        <v>18893</v>
      </c>
      <c r="B1378" t="s">
        <v>3594</v>
      </c>
      <c r="F1378" s="1">
        <v>0</v>
      </c>
    </row>
    <row r="1379" spans="1:6" hidden="1">
      <c r="A1379">
        <v>18894</v>
      </c>
      <c r="B1379" t="s">
        <v>3595</v>
      </c>
      <c r="F1379" s="1">
        <v>0</v>
      </c>
    </row>
    <row r="1380" spans="1:6" hidden="1">
      <c r="A1380">
        <v>1891</v>
      </c>
      <c r="B1380" t="s">
        <v>3596</v>
      </c>
      <c r="C1380" s="1">
        <v>-1309359.7</v>
      </c>
      <c r="D1380" s="1">
        <v>4216.3</v>
      </c>
      <c r="E1380" s="1">
        <v>1735.02</v>
      </c>
      <c r="F1380" s="1">
        <v>-1306878.42</v>
      </c>
    </row>
    <row r="1381" spans="1:6">
      <c r="A1381">
        <v>18910</v>
      </c>
      <c r="B1381" t="s">
        <v>3596</v>
      </c>
      <c r="C1381" s="1">
        <v>-1309359.7</v>
      </c>
      <c r="D1381" s="1">
        <v>4216.3</v>
      </c>
      <c r="E1381" s="1">
        <v>1735.02</v>
      </c>
      <c r="F1381" s="1">
        <v>-1306878.42</v>
      </c>
    </row>
    <row r="1382" spans="1:6" hidden="1">
      <c r="A1382">
        <v>1896</v>
      </c>
      <c r="B1382" t="s">
        <v>3597</v>
      </c>
      <c r="C1382" s="1">
        <v>0</v>
      </c>
      <c r="D1382" s="1">
        <v>0</v>
      </c>
      <c r="E1382" s="1">
        <v>0</v>
      </c>
      <c r="F1382" s="1">
        <v>0</v>
      </c>
    </row>
    <row r="1383" spans="1:6" hidden="1">
      <c r="A1383">
        <v>18960</v>
      </c>
      <c r="B1383" t="s">
        <v>3598</v>
      </c>
      <c r="F1383" s="1">
        <v>0</v>
      </c>
    </row>
    <row r="1384" spans="1:6" hidden="1">
      <c r="A1384">
        <v>18961</v>
      </c>
      <c r="B1384" t="s">
        <v>3599</v>
      </c>
      <c r="F1384" s="1">
        <v>0</v>
      </c>
    </row>
    <row r="1385" spans="1:6" hidden="1">
      <c r="A1385">
        <v>1897</v>
      </c>
      <c r="B1385" t="s">
        <v>3600</v>
      </c>
      <c r="C1385" s="1">
        <v>0</v>
      </c>
      <c r="D1385" s="1">
        <v>0</v>
      </c>
      <c r="E1385" s="1">
        <v>0</v>
      </c>
      <c r="F1385" s="1">
        <v>0</v>
      </c>
    </row>
    <row r="1386" spans="1:6" hidden="1">
      <c r="A1386">
        <v>18970</v>
      </c>
      <c r="B1386" t="s">
        <v>3601</v>
      </c>
      <c r="F1386" s="1">
        <v>0</v>
      </c>
    </row>
    <row r="1387" spans="1:6" hidden="1">
      <c r="A1387">
        <v>18971</v>
      </c>
      <c r="B1387" t="s">
        <v>3602</v>
      </c>
      <c r="F1387" s="1">
        <v>0</v>
      </c>
    </row>
    <row r="1388" spans="1:6" hidden="1">
      <c r="A1388">
        <v>1898</v>
      </c>
      <c r="B1388" t="s">
        <v>3603</v>
      </c>
      <c r="C1388" s="1">
        <v>0</v>
      </c>
      <c r="D1388" s="1">
        <v>0</v>
      </c>
      <c r="E1388" s="1">
        <v>0</v>
      </c>
      <c r="F1388" s="1">
        <v>0</v>
      </c>
    </row>
    <row r="1389" spans="1:6" hidden="1">
      <c r="A1389">
        <v>18980</v>
      </c>
      <c r="B1389" t="s">
        <v>3604</v>
      </c>
      <c r="F1389" s="1">
        <v>0</v>
      </c>
    </row>
    <row r="1390" spans="1:6" hidden="1">
      <c r="A1390">
        <v>18981</v>
      </c>
      <c r="B1390" t="s">
        <v>3605</v>
      </c>
      <c r="F1390" s="1">
        <v>0</v>
      </c>
    </row>
    <row r="1391" spans="1:6" hidden="1">
      <c r="A1391">
        <v>20</v>
      </c>
      <c r="B1391" t="s">
        <v>627</v>
      </c>
      <c r="C1391" s="1">
        <v>136155989.66999999</v>
      </c>
      <c r="D1391" s="1">
        <v>18371382.640000001</v>
      </c>
      <c r="E1391" s="1">
        <v>11805719.550000001</v>
      </c>
      <c r="F1391" s="1">
        <v>142721652.76000002</v>
      </c>
    </row>
    <row r="1392" spans="1:6" hidden="1">
      <c r="A1392">
        <v>2001</v>
      </c>
      <c r="B1392" t="s">
        <v>3606</v>
      </c>
      <c r="C1392" s="1">
        <v>0</v>
      </c>
      <c r="D1392" s="1">
        <v>0</v>
      </c>
      <c r="E1392" s="1">
        <v>0</v>
      </c>
      <c r="F1392" s="1">
        <v>0</v>
      </c>
    </row>
    <row r="1393" spans="1:6" hidden="1">
      <c r="A1393">
        <v>20010</v>
      </c>
      <c r="B1393" t="s">
        <v>628</v>
      </c>
      <c r="F1393" s="1">
        <v>0</v>
      </c>
    </row>
    <row r="1394" spans="1:6" hidden="1">
      <c r="A1394">
        <v>20012</v>
      </c>
      <c r="B1394" t="s">
        <v>3607</v>
      </c>
      <c r="F1394" s="1">
        <v>0</v>
      </c>
    </row>
    <row r="1395" spans="1:6" hidden="1">
      <c r="A1395">
        <v>20013</v>
      </c>
      <c r="B1395" t="s">
        <v>3608</v>
      </c>
      <c r="F1395" s="1">
        <v>0</v>
      </c>
    </row>
    <row r="1396" spans="1:6" hidden="1">
      <c r="A1396">
        <v>20014</v>
      </c>
      <c r="B1396" t="s">
        <v>629</v>
      </c>
      <c r="F1396" s="1">
        <v>0</v>
      </c>
    </row>
    <row r="1397" spans="1:6" hidden="1">
      <c r="A1397">
        <v>20015</v>
      </c>
      <c r="B1397" t="s">
        <v>3609</v>
      </c>
      <c r="F1397" s="1">
        <v>0</v>
      </c>
    </row>
    <row r="1398" spans="1:6" hidden="1">
      <c r="A1398">
        <v>20017</v>
      </c>
      <c r="B1398" t="s">
        <v>3610</v>
      </c>
      <c r="F1398" s="1">
        <v>0</v>
      </c>
    </row>
    <row r="1399" spans="1:6" hidden="1">
      <c r="A1399">
        <v>20018</v>
      </c>
      <c r="B1399" t="s">
        <v>3611</v>
      </c>
      <c r="F1399" s="1">
        <v>0</v>
      </c>
    </row>
    <row r="1400" spans="1:6" hidden="1">
      <c r="A1400">
        <v>20019</v>
      </c>
      <c r="B1400" t="s">
        <v>3612</v>
      </c>
      <c r="F1400" s="1">
        <v>0</v>
      </c>
    </row>
    <row r="1401" spans="1:6" hidden="1">
      <c r="A1401">
        <v>2002</v>
      </c>
      <c r="B1401" t="s">
        <v>3613</v>
      </c>
      <c r="C1401" s="1">
        <v>0</v>
      </c>
      <c r="D1401" s="1">
        <v>0</v>
      </c>
      <c r="E1401" s="1">
        <v>0</v>
      </c>
      <c r="F1401" s="1">
        <v>0</v>
      </c>
    </row>
    <row r="1402" spans="1:6" hidden="1">
      <c r="A1402">
        <v>20020</v>
      </c>
      <c r="B1402" t="s">
        <v>630</v>
      </c>
      <c r="F1402" s="1">
        <v>0</v>
      </c>
    </row>
    <row r="1403" spans="1:6" hidden="1">
      <c r="A1403">
        <v>20022</v>
      </c>
      <c r="B1403" t="s">
        <v>631</v>
      </c>
      <c r="F1403" s="1">
        <v>0</v>
      </c>
    </row>
    <row r="1404" spans="1:6" hidden="1">
      <c r="A1404">
        <v>20023</v>
      </c>
      <c r="B1404" t="s">
        <v>3614</v>
      </c>
      <c r="F1404" s="1">
        <v>0</v>
      </c>
    </row>
    <row r="1405" spans="1:6" hidden="1">
      <c r="A1405">
        <v>20024</v>
      </c>
      <c r="B1405" t="s">
        <v>632</v>
      </c>
      <c r="F1405" s="1">
        <v>0</v>
      </c>
    </row>
    <row r="1406" spans="1:6" hidden="1">
      <c r="A1406">
        <v>20025</v>
      </c>
      <c r="B1406" t="s">
        <v>3615</v>
      </c>
      <c r="F1406" s="1">
        <v>0</v>
      </c>
    </row>
    <row r="1407" spans="1:6" hidden="1">
      <c r="A1407">
        <v>20027</v>
      </c>
      <c r="B1407" t="s">
        <v>3616</v>
      </c>
      <c r="F1407" s="1">
        <v>0</v>
      </c>
    </row>
    <row r="1408" spans="1:6" hidden="1">
      <c r="A1408">
        <v>20028</v>
      </c>
      <c r="B1408" t="s">
        <v>3617</v>
      </c>
      <c r="F1408" s="1">
        <v>0</v>
      </c>
    </row>
    <row r="1409" spans="1:6" hidden="1">
      <c r="A1409">
        <v>20029</v>
      </c>
      <c r="B1409" t="s">
        <v>3618</v>
      </c>
      <c r="F1409" s="1">
        <v>0</v>
      </c>
    </row>
    <row r="1410" spans="1:6" hidden="1">
      <c r="A1410">
        <v>2003</v>
      </c>
      <c r="B1410" t="s">
        <v>3619</v>
      </c>
      <c r="C1410" s="1">
        <v>0</v>
      </c>
      <c r="D1410" s="1">
        <v>0</v>
      </c>
      <c r="E1410" s="1">
        <v>0</v>
      </c>
      <c r="F1410" s="1">
        <v>0</v>
      </c>
    </row>
    <row r="1411" spans="1:6" hidden="1">
      <c r="A1411">
        <v>20030</v>
      </c>
      <c r="B1411" t="s">
        <v>633</v>
      </c>
      <c r="F1411" s="1">
        <v>0</v>
      </c>
    </row>
    <row r="1412" spans="1:6" hidden="1">
      <c r="A1412">
        <v>20032</v>
      </c>
      <c r="B1412" t="s">
        <v>634</v>
      </c>
      <c r="F1412" s="1">
        <v>0</v>
      </c>
    </row>
    <row r="1413" spans="1:6" hidden="1">
      <c r="A1413">
        <v>20033</v>
      </c>
      <c r="B1413" t="s">
        <v>635</v>
      </c>
      <c r="F1413" s="1">
        <v>0</v>
      </c>
    </row>
    <row r="1414" spans="1:6" hidden="1">
      <c r="A1414">
        <v>20034</v>
      </c>
      <c r="B1414" t="s">
        <v>636</v>
      </c>
      <c r="F1414" s="1">
        <v>0</v>
      </c>
    </row>
    <row r="1415" spans="1:6" hidden="1">
      <c r="A1415">
        <v>20035</v>
      </c>
      <c r="B1415" t="s">
        <v>3620</v>
      </c>
      <c r="F1415" s="1">
        <v>0</v>
      </c>
    </row>
    <row r="1416" spans="1:6" hidden="1">
      <c r="A1416">
        <v>20037</v>
      </c>
      <c r="B1416" t="s">
        <v>3621</v>
      </c>
      <c r="F1416" s="1">
        <v>0</v>
      </c>
    </row>
    <row r="1417" spans="1:6" hidden="1">
      <c r="A1417">
        <v>20038</v>
      </c>
      <c r="B1417" t="s">
        <v>3622</v>
      </c>
      <c r="F1417" s="1">
        <v>0</v>
      </c>
    </row>
    <row r="1418" spans="1:6" hidden="1">
      <c r="A1418">
        <v>20039</v>
      </c>
      <c r="B1418" t="s">
        <v>3623</v>
      </c>
      <c r="F1418" s="1">
        <v>0</v>
      </c>
    </row>
    <row r="1419" spans="1:6" hidden="1">
      <c r="A1419">
        <v>2004</v>
      </c>
      <c r="B1419" t="s">
        <v>3624</v>
      </c>
      <c r="C1419" s="1">
        <v>0</v>
      </c>
      <c r="D1419" s="1">
        <v>0</v>
      </c>
      <c r="E1419" s="1">
        <v>0</v>
      </c>
      <c r="F1419" s="1">
        <v>0</v>
      </c>
    </row>
    <row r="1420" spans="1:6" hidden="1">
      <c r="A1420">
        <v>20040</v>
      </c>
      <c r="B1420" t="s">
        <v>637</v>
      </c>
      <c r="F1420" s="1">
        <v>0</v>
      </c>
    </row>
    <row r="1421" spans="1:6" hidden="1">
      <c r="A1421">
        <v>20042</v>
      </c>
      <c r="B1421" t="s">
        <v>638</v>
      </c>
      <c r="F1421" s="1">
        <v>0</v>
      </c>
    </row>
    <row r="1422" spans="1:6" hidden="1">
      <c r="A1422">
        <v>20043</v>
      </c>
      <c r="B1422" t="s">
        <v>3625</v>
      </c>
      <c r="F1422" s="1">
        <v>0</v>
      </c>
    </row>
    <row r="1423" spans="1:6" hidden="1">
      <c r="A1423">
        <v>20044</v>
      </c>
      <c r="B1423" t="s">
        <v>639</v>
      </c>
      <c r="F1423" s="1">
        <v>0</v>
      </c>
    </row>
    <row r="1424" spans="1:6" hidden="1">
      <c r="A1424">
        <v>20045</v>
      </c>
      <c r="B1424" t="s">
        <v>3626</v>
      </c>
      <c r="F1424" s="1">
        <v>0</v>
      </c>
    </row>
    <row r="1425" spans="1:6" hidden="1">
      <c r="A1425">
        <v>20047</v>
      </c>
      <c r="B1425" t="s">
        <v>3627</v>
      </c>
      <c r="F1425" s="1">
        <v>0</v>
      </c>
    </row>
    <row r="1426" spans="1:6" hidden="1">
      <c r="A1426">
        <v>20048</v>
      </c>
      <c r="B1426" t="s">
        <v>3628</v>
      </c>
      <c r="F1426" s="1">
        <v>0</v>
      </c>
    </row>
    <row r="1427" spans="1:6" hidden="1">
      <c r="A1427">
        <v>20049</v>
      </c>
      <c r="B1427" t="s">
        <v>3629</v>
      </c>
      <c r="F1427" s="1">
        <v>0</v>
      </c>
    </row>
    <row r="1428" spans="1:6" hidden="1">
      <c r="A1428">
        <v>2005</v>
      </c>
      <c r="B1428" t="s">
        <v>3630</v>
      </c>
      <c r="C1428" s="1">
        <v>0</v>
      </c>
      <c r="D1428" s="1">
        <v>0</v>
      </c>
      <c r="E1428" s="1">
        <v>0</v>
      </c>
      <c r="F1428" s="1">
        <v>0</v>
      </c>
    </row>
    <row r="1429" spans="1:6" hidden="1">
      <c r="A1429">
        <v>20050</v>
      </c>
      <c r="B1429" t="s">
        <v>640</v>
      </c>
      <c r="F1429" s="1">
        <v>0</v>
      </c>
    </row>
    <row r="1430" spans="1:6" hidden="1">
      <c r="A1430">
        <v>20052</v>
      </c>
      <c r="B1430" t="s">
        <v>3631</v>
      </c>
      <c r="F1430" s="1">
        <v>0</v>
      </c>
    </row>
    <row r="1431" spans="1:6" hidden="1">
      <c r="A1431">
        <v>20053</v>
      </c>
      <c r="B1431" t="s">
        <v>3632</v>
      </c>
      <c r="F1431" s="1">
        <v>0</v>
      </c>
    </row>
    <row r="1432" spans="1:6" hidden="1">
      <c r="A1432">
        <v>20054</v>
      </c>
      <c r="B1432" t="s">
        <v>641</v>
      </c>
      <c r="F1432" s="1">
        <v>0</v>
      </c>
    </row>
    <row r="1433" spans="1:6" hidden="1">
      <c r="A1433">
        <v>20055</v>
      </c>
      <c r="B1433" t="s">
        <v>3633</v>
      </c>
      <c r="F1433" s="1">
        <v>0</v>
      </c>
    </row>
    <row r="1434" spans="1:6" hidden="1">
      <c r="A1434">
        <v>20057</v>
      </c>
      <c r="B1434" t="s">
        <v>3634</v>
      </c>
      <c r="F1434" s="1">
        <v>0</v>
      </c>
    </row>
    <row r="1435" spans="1:6" hidden="1">
      <c r="A1435">
        <v>20058</v>
      </c>
      <c r="B1435" t="s">
        <v>3635</v>
      </c>
      <c r="F1435" s="1">
        <v>0</v>
      </c>
    </row>
    <row r="1436" spans="1:6" hidden="1">
      <c r="A1436">
        <v>20059</v>
      </c>
      <c r="B1436" t="s">
        <v>3636</v>
      </c>
      <c r="F1436" s="1">
        <v>0</v>
      </c>
    </row>
    <row r="1437" spans="1:6" hidden="1">
      <c r="A1437">
        <v>2006</v>
      </c>
      <c r="B1437" t="s">
        <v>3637</v>
      </c>
      <c r="C1437" s="1">
        <v>0</v>
      </c>
      <c r="D1437" s="1">
        <v>0</v>
      </c>
      <c r="E1437" s="1">
        <v>0</v>
      </c>
      <c r="F1437" s="1">
        <v>0</v>
      </c>
    </row>
    <row r="1438" spans="1:6" hidden="1">
      <c r="A1438">
        <v>20060</v>
      </c>
      <c r="B1438" t="s">
        <v>642</v>
      </c>
      <c r="F1438" s="1">
        <v>0</v>
      </c>
    </row>
    <row r="1439" spans="1:6" hidden="1">
      <c r="A1439">
        <v>20062</v>
      </c>
      <c r="B1439" t="s">
        <v>3638</v>
      </c>
      <c r="F1439" s="1">
        <v>0</v>
      </c>
    </row>
    <row r="1440" spans="1:6" hidden="1">
      <c r="A1440">
        <v>20063</v>
      </c>
      <c r="B1440" t="s">
        <v>3639</v>
      </c>
      <c r="F1440" s="1">
        <v>0</v>
      </c>
    </row>
    <row r="1441" spans="1:6" hidden="1">
      <c r="A1441">
        <v>20064</v>
      </c>
      <c r="B1441" t="s">
        <v>3640</v>
      </c>
      <c r="F1441" s="1">
        <v>0</v>
      </c>
    </row>
    <row r="1442" spans="1:6" hidden="1">
      <c r="A1442">
        <v>20065</v>
      </c>
      <c r="B1442" t="s">
        <v>3641</v>
      </c>
      <c r="F1442" s="1">
        <v>0</v>
      </c>
    </row>
    <row r="1443" spans="1:6" hidden="1">
      <c r="A1443">
        <v>20067</v>
      </c>
      <c r="B1443" t="s">
        <v>3642</v>
      </c>
      <c r="F1443" s="1">
        <v>0</v>
      </c>
    </row>
    <row r="1444" spans="1:6" hidden="1">
      <c r="A1444">
        <v>20068</v>
      </c>
      <c r="B1444" t="s">
        <v>3643</v>
      </c>
      <c r="F1444" s="1">
        <v>0</v>
      </c>
    </row>
    <row r="1445" spans="1:6" hidden="1">
      <c r="A1445">
        <v>20069</v>
      </c>
      <c r="B1445" t="s">
        <v>3644</v>
      </c>
      <c r="F1445" s="1">
        <v>0</v>
      </c>
    </row>
    <row r="1446" spans="1:6" hidden="1">
      <c r="A1446">
        <v>2007</v>
      </c>
      <c r="B1446" t="s">
        <v>3645</v>
      </c>
      <c r="C1446" s="1">
        <v>0</v>
      </c>
      <c r="D1446" s="1">
        <v>0</v>
      </c>
      <c r="E1446" s="1">
        <v>0</v>
      </c>
      <c r="F1446" s="1">
        <v>0</v>
      </c>
    </row>
    <row r="1447" spans="1:6" hidden="1">
      <c r="A1447">
        <v>20070</v>
      </c>
      <c r="B1447" t="s">
        <v>643</v>
      </c>
      <c r="F1447" s="1">
        <v>0</v>
      </c>
    </row>
    <row r="1448" spans="1:6" hidden="1">
      <c r="A1448">
        <v>20072</v>
      </c>
      <c r="B1448" t="s">
        <v>644</v>
      </c>
      <c r="F1448" s="1">
        <v>0</v>
      </c>
    </row>
    <row r="1449" spans="1:6" hidden="1">
      <c r="A1449">
        <v>20073</v>
      </c>
      <c r="B1449" t="s">
        <v>3646</v>
      </c>
      <c r="F1449" s="1">
        <v>0</v>
      </c>
    </row>
    <row r="1450" spans="1:6" hidden="1">
      <c r="A1450">
        <v>20074</v>
      </c>
      <c r="B1450" t="s">
        <v>645</v>
      </c>
      <c r="F1450" s="1">
        <v>0</v>
      </c>
    </row>
    <row r="1451" spans="1:6" hidden="1">
      <c r="A1451">
        <v>20075</v>
      </c>
      <c r="B1451" t="s">
        <v>3647</v>
      </c>
      <c r="F1451" s="1">
        <v>0</v>
      </c>
    </row>
    <row r="1452" spans="1:6" hidden="1">
      <c r="A1452">
        <v>20077</v>
      </c>
      <c r="B1452" t="s">
        <v>3648</v>
      </c>
      <c r="F1452" s="1">
        <v>0</v>
      </c>
    </row>
    <row r="1453" spans="1:6" hidden="1">
      <c r="A1453">
        <v>20078</v>
      </c>
      <c r="B1453" t="s">
        <v>3649</v>
      </c>
      <c r="F1453" s="1">
        <v>0</v>
      </c>
    </row>
    <row r="1454" spans="1:6" hidden="1">
      <c r="A1454">
        <v>20079</v>
      </c>
      <c r="B1454" t="s">
        <v>3650</v>
      </c>
      <c r="F1454" s="1">
        <v>0</v>
      </c>
    </row>
    <row r="1455" spans="1:6" hidden="1">
      <c r="A1455">
        <v>2008</v>
      </c>
      <c r="B1455" t="s">
        <v>3651</v>
      </c>
      <c r="C1455" s="1">
        <v>0</v>
      </c>
      <c r="D1455" s="1">
        <v>0</v>
      </c>
      <c r="E1455" s="1">
        <v>0</v>
      </c>
      <c r="F1455" s="1">
        <v>0</v>
      </c>
    </row>
    <row r="1456" spans="1:6" hidden="1">
      <c r="A1456">
        <v>20080</v>
      </c>
      <c r="B1456" t="s">
        <v>646</v>
      </c>
      <c r="F1456" s="1">
        <v>0</v>
      </c>
    </row>
    <row r="1457" spans="1:6" hidden="1">
      <c r="A1457">
        <v>20082</v>
      </c>
      <c r="B1457" t="s">
        <v>647</v>
      </c>
      <c r="F1457" s="1">
        <v>0</v>
      </c>
    </row>
    <row r="1458" spans="1:6" hidden="1">
      <c r="A1458">
        <v>20083</v>
      </c>
      <c r="B1458" t="s">
        <v>3652</v>
      </c>
      <c r="F1458" s="1">
        <v>0</v>
      </c>
    </row>
    <row r="1459" spans="1:6" hidden="1">
      <c r="A1459">
        <v>20084</v>
      </c>
      <c r="B1459" t="s">
        <v>3653</v>
      </c>
      <c r="F1459" s="1">
        <v>0</v>
      </c>
    </row>
    <row r="1460" spans="1:6" hidden="1">
      <c r="A1460">
        <v>20085</v>
      </c>
      <c r="B1460" t="s">
        <v>3654</v>
      </c>
      <c r="F1460" s="1">
        <v>0</v>
      </c>
    </row>
    <row r="1461" spans="1:6" hidden="1">
      <c r="A1461">
        <v>20087</v>
      </c>
      <c r="B1461" t="s">
        <v>3655</v>
      </c>
      <c r="F1461" s="1">
        <v>0</v>
      </c>
    </row>
    <row r="1462" spans="1:6" hidden="1">
      <c r="A1462">
        <v>20088</v>
      </c>
      <c r="B1462" t="s">
        <v>3656</v>
      </c>
      <c r="F1462" s="1">
        <v>0</v>
      </c>
    </row>
    <row r="1463" spans="1:6" hidden="1">
      <c r="A1463">
        <v>20089</v>
      </c>
      <c r="B1463" t="s">
        <v>3657</v>
      </c>
      <c r="F1463" s="1">
        <v>0</v>
      </c>
    </row>
    <row r="1464" spans="1:6" hidden="1">
      <c r="A1464">
        <v>2009</v>
      </c>
      <c r="B1464" t="s">
        <v>3658</v>
      </c>
      <c r="C1464" s="1">
        <v>0</v>
      </c>
      <c r="D1464" s="1">
        <v>0</v>
      </c>
      <c r="E1464" s="1">
        <v>0</v>
      </c>
      <c r="F1464" s="1">
        <v>0</v>
      </c>
    </row>
    <row r="1465" spans="1:6" hidden="1">
      <c r="A1465">
        <v>20090</v>
      </c>
      <c r="B1465" t="s">
        <v>648</v>
      </c>
      <c r="F1465" s="1">
        <v>0</v>
      </c>
    </row>
    <row r="1466" spans="1:6" hidden="1">
      <c r="A1466">
        <v>20092</v>
      </c>
      <c r="B1466" t="s">
        <v>649</v>
      </c>
      <c r="F1466" s="1">
        <v>0</v>
      </c>
    </row>
    <row r="1467" spans="1:6" hidden="1">
      <c r="A1467">
        <v>20093</v>
      </c>
      <c r="B1467" t="s">
        <v>3659</v>
      </c>
      <c r="F1467" s="1">
        <v>0</v>
      </c>
    </row>
    <row r="1468" spans="1:6" hidden="1">
      <c r="A1468">
        <v>20094</v>
      </c>
      <c r="B1468" t="s">
        <v>650</v>
      </c>
      <c r="F1468" s="1">
        <v>0</v>
      </c>
    </row>
    <row r="1469" spans="1:6" hidden="1">
      <c r="A1469">
        <v>20095</v>
      </c>
      <c r="B1469" t="s">
        <v>3660</v>
      </c>
      <c r="F1469" s="1">
        <v>0</v>
      </c>
    </row>
    <row r="1470" spans="1:6" hidden="1">
      <c r="A1470">
        <v>20097</v>
      </c>
      <c r="B1470" t="s">
        <v>3661</v>
      </c>
      <c r="F1470" s="1">
        <v>0</v>
      </c>
    </row>
    <row r="1471" spans="1:6" hidden="1">
      <c r="A1471">
        <v>20098</v>
      </c>
      <c r="B1471" t="s">
        <v>3662</v>
      </c>
      <c r="F1471" s="1">
        <v>0</v>
      </c>
    </row>
    <row r="1472" spans="1:6" hidden="1">
      <c r="A1472">
        <v>20099</v>
      </c>
      <c r="B1472" t="s">
        <v>3663</v>
      </c>
      <c r="F1472" s="1">
        <v>0</v>
      </c>
    </row>
    <row r="1473" spans="1:6" hidden="1">
      <c r="A1473">
        <v>2011</v>
      </c>
      <c r="B1473" t="s">
        <v>3664</v>
      </c>
      <c r="C1473" s="1">
        <v>0</v>
      </c>
      <c r="D1473" s="1">
        <v>0</v>
      </c>
      <c r="E1473" s="1">
        <v>0</v>
      </c>
      <c r="F1473" s="1">
        <v>0</v>
      </c>
    </row>
    <row r="1474" spans="1:6" hidden="1">
      <c r="A1474">
        <v>20110</v>
      </c>
      <c r="B1474" t="s">
        <v>651</v>
      </c>
      <c r="F1474" s="1">
        <v>0</v>
      </c>
    </row>
    <row r="1475" spans="1:6" hidden="1">
      <c r="A1475">
        <v>20112</v>
      </c>
      <c r="B1475" t="s">
        <v>652</v>
      </c>
      <c r="F1475" s="1">
        <v>0</v>
      </c>
    </row>
    <row r="1476" spans="1:6" hidden="1">
      <c r="A1476">
        <v>20113</v>
      </c>
      <c r="B1476" t="s">
        <v>3665</v>
      </c>
      <c r="F1476" s="1">
        <v>0</v>
      </c>
    </row>
    <row r="1477" spans="1:6" hidden="1">
      <c r="A1477">
        <v>20114</v>
      </c>
      <c r="B1477" t="s">
        <v>653</v>
      </c>
      <c r="F1477" s="1">
        <v>0</v>
      </c>
    </row>
    <row r="1478" spans="1:6" hidden="1">
      <c r="A1478">
        <v>20115</v>
      </c>
      <c r="B1478" t="s">
        <v>3666</v>
      </c>
      <c r="F1478" s="1">
        <v>0</v>
      </c>
    </row>
    <row r="1479" spans="1:6" hidden="1">
      <c r="A1479">
        <v>20117</v>
      </c>
      <c r="B1479" t="s">
        <v>3667</v>
      </c>
      <c r="F1479" s="1">
        <v>0</v>
      </c>
    </row>
    <row r="1480" spans="1:6" hidden="1">
      <c r="A1480">
        <v>20118</v>
      </c>
      <c r="B1480" t="s">
        <v>3668</v>
      </c>
      <c r="F1480" s="1">
        <v>0</v>
      </c>
    </row>
    <row r="1481" spans="1:6" hidden="1">
      <c r="A1481">
        <v>20119</v>
      </c>
      <c r="B1481" t="s">
        <v>3669</v>
      </c>
      <c r="F1481" s="1">
        <v>0</v>
      </c>
    </row>
    <row r="1482" spans="1:6" hidden="1">
      <c r="A1482">
        <v>2012</v>
      </c>
      <c r="B1482" t="s">
        <v>3670</v>
      </c>
      <c r="C1482" s="1">
        <v>0</v>
      </c>
      <c r="D1482" s="1">
        <v>0</v>
      </c>
      <c r="E1482" s="1">
        <v>0</v>
      </c>
      <c r="F1482" s="1">
        <v>0</v>
      </c>
    </row>
    <row r="1483" spans="1:6" hidden="1">
      <c r="A1483">
        <v>20120</v>
      </c>
      <c r="B1483" t="s">
        <v>654</v>
      </c>
      <c r="F1483" s="1">
        <v>0</v>
      </c>
    </row>
    <row r="1484" spans="1:6" hidden="1">
      <c r="A1484">
        <v>20122</v>
      </c>
      <c r="B1484" t="s">
        <v>655</v>
      </c>
      <c r="F1484" s="1">
        <v>0</v>
      </c>
    </row>
    <row r="1485" spans="1:6" hidden="1">
      <c r="A1485">
        <v>20123</v>
      </c>
      <c r="B1485" t="s">
        <v>3671</v>
      </c>
      <c r="F1485" s="1">
        <v>0</v>
      </c>
    </row>
    <row r="1486" spans="1:6" hidden="1">
      <c r="A1486">
        <v>20124</v>
      </c>
      <c r="B1486" t="s">
        <v>656</v>
      </c>
      <c r="F1486" s="1">
        <v>0</v>
      </c>
    </row>
    <row r="1487" spans="1:6" hidden="1">
      <c r="A1487">
        <v>20125</v>
      </c>
      <c r="B1487" t="s">
        <v>3672</v>
      </c>
      <c r="F1487" s="1">
        <v>0</v>
      </c>
    </row>
    <row r="1488" spans="1:6" hidden="1">
      <c r="A1488">
        <v>20127</v>
      </c>
      <c r="B1488" t="s">
        <v>3673</v>
      </c>
      <c r="F1488" s="1">
        <v>0</v>
      </c>
    </row>
    <row r="1489" spans="1:6" hidden="1">
      <c r="A1489">
        <v>20128</v>
      </c>
      <c r="B1489" t="s">
        <v>3674</v>
      </c>
      <c r="F1489" s="1">
        <v>0</v>
      </c>
    </row>
    <row r="1490" spans="1:6" hidden="1">
      <c r="A1490">
        <v>20129</v>
      </c>
      <c r="B1490" t="s">
        <v>3675</v>
      </c>
      <c r="F1490" s="1">
        <v>0</v>
      </c>
    </row>
    <row r="1491" spans="1:6" hidden="1">
      <c r="A1491">
        <v>2013</v>
      </c>
      <c r="B1491" t="s">
        <v>3676</v>
      </c>
      <c r="C1491" s="1">
        <v>0</v>
      </c>
      <c r="D1491" s="1">
        <v>0</v>
      </c>
      <c r="E1491" s="1">
        <v>0</v>
      </c>
      <c r="F1491" s="1">
        <v>0</v>
      </c>
    </row>
    <row r="1492" spans="1:6" hidden="1">
      <c r="A1492">
        <v>20130</v>
      </c>
      <c r="B1492" t="s">
        <v>657</v>
      </c>
      <c r="F1492" s="1">
        <v>0</v>
      </c>
    </row>
    <row r="1493" spans="1:6" hidden="1">
      <c r="A1493">
        <v>20132</v>
      </c>
      <c r="B1493" t="s">
        <v>3677</v>
      </c>
      <c r="F1493" s="1">
        <v>0</v>
      </c>
    </row>
    <row r="1494" spans="1:6" hidden="1">
      <c r="A1494">
        <v>20133</v>
      </c>
      <c r="B1494" t="s">
        <v>3678</v>
      </c>
      <c r="F1494" s="1">
        <v>0</v>
      </c>
    </row>
    <row r="1495" spans="1:6" hidden="1">
      <c r="A1495">
        <v>20134</v>
      </c>
      <c r="B1495" t="s">
        <v>658</v>
      </c>
      <c r="F1495" s="1">
        <v>0</v>
      </c>
    </row>
    <row r="1496" spans="1:6" hidden="1">
      <c r="A1496">
        <v>20135</v>
      </c>
      <c r="B1496" t="s">
        <v>3679</v>
      </c>
      <c r="F1496" s="1">
        <v>0</v>
      </c>
    </row>
    <row r="1497" spans="1:6" hidden="1">
      <c r="A1497">
        <v>20137</v>
      </c>
      <c r="B1497" t="s">
        <v>3680</v>
      </c>
      <c r="F1497" s="1">
        <v>0</v>
      </c>
    </row>
    <row r="1498" spans="1:6" hidden="1">
      <c r="A1498">
        <v>20138</v>
      </c>
      <c r="B1498" t="s">
        <v>3681</v>
      </c>
      <c r="F1498" s="1">
        <v>0</v>
      </c>
    </row>
    <row r="1499" spans="1:6" hidden="1">
      <c r="A1499">
        <v>20139</v>
      </c>
      <c r="B1499" t="s">
        <v>3682</v>
      </c>
      <c r="F1499" s="1">
        <v>0</v>
      </c>
    </row>
    <row r="1500" spans="1:6" hidden="1">
      <c r="A1500">
        <v>2014</v>
      </c>
      <c r="B1500" t="s">
        <v>3683</v>
      </c>
      <c r="C1500" s="1">
        <v>0</v>
      </c>
      <c r="D1500" s="1">
        <v>0</v>
      </c>
      <c r="E1500" s="1">
        <v>0</v>
      </c>
      <c r="F1500" s="1">
        <v>0</v>
      </c>
    </row>
    <row r="1501" spans="1:6" hidden="1">
      <c r="A1501">
        <v>20140</v>
      </c>
      <c r="B1501" t="s">
        <v>659</v>
      </c>
      <c r="F1501" s="1">
        <v>0</v>
      </c>
    </row>
    <row r="1502" spans="1:6" hidden="1">
      <c r="A1502">
        <v>20142</v>
      </c>
      <c r="B1502" t="s">
        <v>660</v>
      </c>
      <c r="F1502" s="1">
        <v>0</v>
      </c>
    </row>
    <row r="1503" spans="1:6" hidden="1">
      <c r="A1503">
        <v>20143</v>
      </c>
      <c r="B1503" t="s">
        <v>3684</v>
      </c>
      <c r="F1503" s="1">
        <v>0</v>
      </c>
    </row>
    <row r="1504" spans="1:6" hidden="1">
      <c r="A1504">
        <v>20144</v>
      </c>
      <c r="B1504" t="s">
        <v>3685</v>
      </c>
      <c r="F1504" s="1">
        <v>0</v>
      </c>
    </row>
    <row r="1505" spans="1:6" hidden="1">
      <c r="A1505">
        <v>20145</v>
      </c>
      <c r="B1505" t="s">
        <v>3686</v>
      </c>
      <c r="F1505" s="1">
        <v>0</v>
      </c>
    </row>
    <row r="1506" spans="1:6" hidden="1">
      <c r="A1506">
        <v>20147</v>
      </c>
      <c r="B1506" t="s">
        <v>3687</v>
      </c>
      <c r="F1506" s="1">
        <v>0</v>
      </c>
    </row>
    <row r="1507" spans="1:6" hidden="1">
      <c r="A1507">
        <v>20148</v>
      </c>
      <c r="B1507" t="s">
        <v>3688</v>
      </c>
      <c r="F1507" s="1">
        <v>0</v>
      </c>
    </row>
    <row r="1508" spans="1:6" hidden="1">
      <c r="A1508">
        <v>20149</v>
      </c>
      <c r="B1508" t="s">
        <v>3689</v>
      </c>
      <c r="F1508" s="1">
        <v>0</v>
      </c>
    </row>
    <row r="1509" spans="1:6" hidden="1">
      <c r="A1509">
        <v>2015</v>
      </c>
      <c r="B1509" t="s">
        <v>3690</v>
      </c>
      <c r="C1509" s="1">
        <v>0</v>
      </c>
      <c r="D1509" s="1">
        <v>0</v>
      </c>
      <c r="E1509" s="1">
        <v>0</v>
      </c>
      <c r="F1509" s="1">
        <v>0</v>
      </c>
    </row>
    <row r="1510" spans="1:6" hidden="1">
      <c r="A1510">
        <v>20150</v>
      </c>
      <c r="B1510" t="s">
        <v>661</v>
      </c>
      <c r="F1510" s="1">
        <v>0</v>
      </c>
    </row>
    <row r="1511" spans="1:6" hidden="1">
      <c r="A1511">
        <v>20152</v>
      </c>
      <c r="B1511" t="s">
        <v>662</v>
      </c>
      <c r="F1511" s="1">
        <v>0</v>
      </c>
    </row>
    <row r="1512" spans="1:6" hidden="1">
      <c r="A1512">
        <v>20153</v>
      </c>
      <c r="B1512" t="s">
        <v>3691</v>
      </c>
      <c r="F1512" s="1">
        <v>0</v>
      </c>
    </row>
    <row r="1513" spans="1:6" hidden="1">
      <c r="A1513">
        <v>20154</v>
      </c>
      <c r="B1513" t="s">
        <v>663</v>
      </c>
      <c r="F1513" s="1">
        <v>0</v>
      </c>
    </row>
    <row r="1514" spans="1:6" hidden="1">
      <c r="A1514">
        <v>20155</v>
      </c>
      <c r="B1514" t="s">
        <v>3692</v>
      </c>
      <c r="F1514" s="1">
        <v>0</v>
      </c>
    </row>
    <row r="1515" spans="1:6" hidden="1">
      <c r="A1515">
        <v>20157</v>
      </c>
      <c r="B1515" t="s">
        <v>3693</v>
      </c>
      <c r="F1515" s="1">
        <v>0</v>
      </c>
    </row>
    <row r="1516" spans="1:6" hidden="1">
      <c r="A1516">
        <v>20158</v>
      </c>
      <c r="B1516" t="s">
        <v>3694</v>
      </c>
      <c r="F1516" s="1">
        <v>0</v>
      </c>
    </row>
    <row r="1517" spans="1:6" hidden="1">
      <c r="A1517">
        <v>20159</v>
      </c>
      <c r="B1517" t="s">
        <v>3695</v>
      </c>
      <c r="F1517" s="1">
        <v>0</v>
      </c>
    </row>
    <row r="1518" spans="1:6" hidden="1">
      <c r="A1518">
        <v>2016</v>
      </c>
      <c r="B1518" t="s">
        <v>3696</v>
      </c>
      <c r="C1518" s="1">
        <v>0</v>
      </c>
      <c r="D1518" s="1">
        <v>0</v>
      </c>
      <c r="E1518" s="1">
        <v>0</v>
      </c>
      <c r="F1518" s="1">
        <v>0</v>
      </c>
    </row>
    <row r="1519" spans="1:6" hidden="1">
      <c r="A1519">
        <v>20160</v>
      </c>
      <c r="B1519" t="s">
        <v>664</v>
      </c>
      <c r="F1519" s="1">
        <v>0</v>
      </c>
    </row>
    <row r="1520" spans="1:6" hidden="1">
      <c r="A1520">
        <v>20162</v>
      </c>
      <c r="B1520" t="s">
        <v>3697</v>
      </c>
      <c r="F1520" s="1">
        <v>0</v>
      </c>
    </row>
    <row r="1521" spans="1:6" hidden="1">
      <c r="A1521">
        <v>20163</v>
      </c>
      <c r="B1521" t="s">
        <v>3698</v>
      </c>
      <c r="F1521" s="1">
        <v>0</v>
      </c>
    </row>
    <row r="1522" spans="1:6" hidden="1">
      <c r="A1522">
        <v>20164</v>
      </c>
      <c r="B1522" t="s">
        <v>665</v>
      </c>
      <c r="F1522" s="1">
        <v>0</v>
      </c>
    </row>
    <row r="1523" spans="1:6" hidden="1">
      <c r="A1523">
        <v>20165</v>
      </c>
      <c r="B1523" t="s">
        <v>3699</v>
      </c>
      <c r="F1523" s="1">
        <v>0</v>
      </c>
    </row>
    <row r="1524" spans="1:6" hidden="1">
      <c r="A1524">
        <v>20167</v>
      </c>
      <c r="B1524" t="s">
        <v>3700</v>
      </c>
      <c r="F1524" s="1">
        <v>0</v>
      </c>
    </row>
    <row r="1525" spans="1:6" hidden="1">
      <c r="A1525">
        <v>20168</v>
      </c>
      <c r="B1525" t="s">
        <v>3701</v>
      </c>
      <c r="F1525" s="1">
        <v>0</v>
      </c>
    </row>
    <row r="1526" spans="1:6" hidden="1">
      <c r="A1526">
        <v>20169</v>
      </c>
      <c r="B1526" t="s">
        <v>3702</v>
      </c>
      <c r="F1526" s="1">
        <v>0</v>
      </c>
    </row>
    <row r="1527" spans="1:6" hidden="1">
      <c r="A1527">
        <v>2017</v>
      </c>
      <c r="B1527" t="s">
        <v>3703</v>
      </c>
      <c r="C1527" s="1">
        <v>0</v>
      </c>
      <c r="D1527" s="1">
        <v>0</v>
      </c>
      <c r="E1527" s="1">
        <v>0</v>
      </c>
      <c r="F1527" s="1">
        <v>0</v>
      </c>
    </row>
    <row r="1528" spans="1:6" hidden="1">
      <c r="A1528">
        <v>20170</v>
      </c>
      <c r="B1528" t="s">
        <v>666</v>
      </c>
      <c r="F1528" s="1">
        <v>0</v>
      </c>
    </row>
    <row r="1529" spans="1:6" hidden="1">
      <c r="A1529">
        <v>20172</v>
      </c>
      <c r="B1529" t="s">
        <v>3704</v>
      </c>
      <c r="F1529" s="1">
        <v>0</v>
      </c>
    </row>
    <row r="1530" spans="1:6" hidden="1">
      <c r="A1530">
        <v>20173</v>
      </c>
      <c r="B1530" t="s">
        <v>3705</v>
      </c>
      <c r="F1530" s="1">
        <v>0</v>
      </c>
    </row>
    <row r="1531" spans="1:6" hidden="1">
      <c r="A1531">
        <v>20174</v>
      </c>
      <c r="B1531" t="s">
        <v>667</v>
      </c>
      <c r="F1531" s="1">
        <v>0</v>
      </c>
    </row>
    <row r="1532" spans="1:6" hidden="1">
      <c r="A1532">
        <v>20175</v>
      </c>
      <c r="B1532" t="s">
        <v>3706</v>
      </c>
      <c r="F1532" s="1">
        <v>0</v>
      </c>
    </row>
    <row r="1533" spans="1:6" hidden="1">
      <c r="A1533">
        <v>20177</v>
      </c>
      <c r="B1533" t="s">
        <v>3707</v>
      </c>
      <c r="F1533" s="1">
        <v>0</v>
      </c>
    </row>
    <row r="1534" spans="1:6" hidden="1">
      <c r="A1534">
        <v>20178</v>
      </c>
      <c r="B1534" t="s">
        <v>3708</v>
      </c>
      <c r="F1534" s="1">
        <v>0</v>
      </c>
    </row>
    <row r="1535" spans="1:6" hidden="1">
      <c r="A1535">
        <v>20179</v>
      </c>
      <c r="B1535" t="s">
        <v>3709</v>
      </c>
      <c r="F1535" s="1">
        <v>0</v>
      </c>
    </row>
    <row r="1536" spans="1:6" hidden="1">
      <c r="A1536">
        <v>2018</v>
      </c>
      <c r="B1536" t="s">
        <v>3710</v>
      </c>
      <c r="C1536" s="1">
        <v>0</v>
      </c>
      <c r="D1536" s="1">
        <v>0</v>
      </c>
      <c r="E1536" s="1">
        <v>0</v>
      </c>
      <c r="F1536" s="1">
        <v>0</v>
      </c>
    </row>
    <row r="1537" spans="1:6" hidden="1">
      <c r="A1537">
        <v>20180</v>
      </c>
      <c r="B1537" t="s">
        <v>668</v>
      </c>
      <c r="F1537" s="1">
        <v>0</v>
      </c>
    </row>
    <row r="1538" spans="1:6" hidden="1">
      <c r="A1538">
        <v>20182</v>
      </c>
      <c r="B1538" t="s">
        <v>669</v>
      </c>
      <c r="F1538" s="1">
        <v>0</v>
      </c>
    </row>
    <row r="1539" spans="1:6" hidden="1">
      <c r="A1539">
        <v>20183</v>
      </c>
      <c r="B1539" t="s">
        <v>3711</v>
      </c>
      <c r="F1539" s="1">
        <v>0</v>
      </c>
    </row>
    <row r="1540" spans="1:6" hidden="1">
      <c r="A1540">
        <v>20184</v>
      </c>
      <c r="B1540" t="s">
        <v>670</v>
      </c>
      <c r="F1540" s="1">
        <v>0</v>
      </c>
    </row>
    <row r="1541" spans="1:6" hidden="1">
      <c r="A1541">
        <v>20185</v>
      </c>
      <c r="B1541" t="s">
        <v>3712</v>
      </c>
      <c r="F1541" s="1">
        <v>0</v>
      </c>
    </row>
    <row r="1542" spans="1:6" hidden="1">
      <c r="A1542">
        <v>20187</v>
      </c>
      <c r="B1542" t="s">
        <v>3713</v>
      </c>
      <c r="F1542" s="1">
        <v>0</v>
      </c>
    </row>
    <row r="1543" spans="1:6" hidden="1">
      <c r="A1543">
        <v>20188</v>
      </c>
      <c r="B1543" t="s">
        <v>3714</v>
      </c>
      <c r="F1543" s="1">
        <v>0</v>
      </c>
    </row>
    <row r="1544" spans="1:6" hidden="1">
      <c r="A1544">
        <v>20189</v>
      </c>
      <c r="B1544" t="s">
        <v>3715</v>
      </c>
      <c r="F1544" s="1">
        <v>0</v>
      </c>
    </row>
    <row r="1545" spans="1:6" hidden="1">
      <c r="A1545">
        <v>2019</v>
      </c>
      <c r="B1545" t="s">
        <v>3716</v>
      </c>
      <c r="C1545" s="1">
        <v>0</v>
      </c>
      <c r="D1545" s="1">
        <v>0</v>
      </c>
      <c r="E1545" s="1">
        <v>0</v>
      </c>
      <c r="F1545" s="1">
        <v>0</v>
      </c>
    </row>
    <row r="1546" spans="1:6" hidden="1">
      <c r="A1546">
        <v>20190</v>
      </c>
      <c r="B1546" t="s">
        <v>671</v>
      </c>
      <c r="F1546" s="1">
        <v>0</v>
      </c>
    </row>
    <row r="1547" spans="1:6" hidden="1">
      <c r="A1547">
        <v>20192</v>
      </c>
      <c r="B1547" t="s">
        <v>672</v>
      </c>
      <c r="F1547" s="1">
        <v>0</v>
      </c>
    </row>
    <row r="1548" spans="1:6" hidden="1">
      <c r="A1548">
        <v>20193</v>
      </c>
      <c r="B1548" t="s">
        <v>3717</v>
      </c>
      <c r="F1548" s="1">
        <v>0</v>
      </c>
    </row>
    <row r="1549" spans="1:6" hidden="1">
      <c r="A1549">
        <v>20194</v>
      </c>
      <c r="B1549" t="s">
        <v>673</v>
      </c>
      <c r="F1549" s="1">
        <v>0</v>
      </c>
    </row>
    <row r="1550" spans="1:6" hidden="1">
      <c r="A1550">
        <v>20195</v>
      </c>
      <c r="B1550" t="s">
        <v>3718</v>
      </c>
      <c r="F1550" s="1">
        <v>0</v>
      </c>
    </row>
    <row r="1551" spans="1:6" hidden="1">
      <c r="A1551">
        <v>20197</v>
      </c>
      <c r="B1551" t="s">
        <v>3719</v>
      </c>
      <c r="F1551" s="1">
        <v>0</v>
      </c>
    </row>
    <row r="1552" spans="1:6" hidden="1">
      <c r="A1552">
        <v>20198</v>
      </c>
      <c r="B1552" t="s">
        <v>3720</v>
      </c>
      <c r="F1552" s="1">
        <v>0</v>
      </c>
    </row>
    <row r="1553" spans="1:6" hidden="1">
      <c r="A1553">
        <v>20199</v>
      </c>
      <c r="B1553" t="s">
        <v>3721</v>
      </c>
      <c r="F1553" s="1">
        <v>0</v>
      </c>
    </row>
    <row r="1554" spans="1:6" hidden="1">
      <c r="A1554">
        <v>2021</v>
      </c>
      <c r="B1554" t="s">
        <v>3722</v>
      </c>
      <c r="C1554" s="1">
        <v>0</v>
      </c>
      <c r="D1554" s="1">
        <v>0</v>
      </c>
      <c r="E1554" s="1">
        <v>0</v>
      </c>
      <c r="F1554" s="1">
        <v>0</v>
      </c>
    </row>
    <row r="1555" spans="1:6" hidden="1">
      <c r="A1555">
        <v>20210</v>
      </c>
      <c r="B1555" t="s">
        <v>674</v>
      </c>
      <c r="F1555" s="1">
        <v>0</v>
      </c>
    </row>
    <row r="1556" spans="1:6" hidden="1">
      <c r="A1556">
        <v>20212</v>
      </c>
      <c r="B1556" t="s">
        <v>675</v>
      </c>
      <c r="F1556" s="1">
        <v>0</v>
      </c>
    </row>
    <row r="1557" spans="1:6" hidden="1">
      <c r="A1557">
        <v>20213</v>
      </c>
      <c r="B1557" t="s">
        <v>3723</v>
      </c>
      <c r="F1557" s="1">
        <v>0</v>
      </c>
    </row>
    <row r="1558" spans="1:6" hidden="1">
      <c r="A1558">
        <v>20214</v>
      </c>
      <c r="B1558" t="s">
        <v>676</v>
      </c>
      <c r="F1558" s="1">
        <v>0</v>
      </c>
    </row>
    <row r="1559" spans="1:6" hidden="1">
      <c r="A1559">
        <v>2022</v>
      </c>
      <c r="B1559" t="s">
        <v>3724</v>
      </c>
      <c r="C1559" s="1">
        <v>0</v>
      </c>
      <c r="D1559" s="1">
        <v>0</v>
      </c>
      <c r="E1559" s="1">
        <v>0</v>
      </c>
      <c r="F1559" s="1">
        <v>0</v>
      </c>
    </row>
    <row r="1560" spans="1:6" hidden="1">
      <c r="A1560">
        <v>20220</v>
      </c>
      <c r="B1560" t="s">
        <v>677</v>
      </c>
      <c r="F1560" s="1">
        <v>0</v>
      </c>
    </row>
    <row r="1561" spans="1:6" hidden="1">
      <c r="A1561">
        <v>20222</v>
      </c>
      <c r="B1561" t="s">
        <v>3725</v>
      </c>
      <c r="F1561" s="1">
        <v>0</v>
      </c>
    </row>
    <row r="1562" spans="1:6" hidden="1">
      <c r="A1562">
        <v>20223</v>
      </c>
      <c r="B1562" t="s">
        <v>3726</v>
      </c>
      <c r="F1562" s="1">
        <v>0</v>
      </c>
    </row>
    <row r="1563" spans="1:6" hidden="1">
      <c r="A1563">
        <v>20224</v>
      </c>
      <c r="B1563" t="s">
        <v>678</v>
      </c>
      <c r="F1563" s="1">
        <v>0</v>
      </c>
    </row>
    <row r="1564" spans="1:6" hidden="1">
      <c r="A1564">
        <v>2023</v>
      </c>
      <c r="B1564" t="s">
        <v>3727</v>
      </c>
      <c r="C1564" s="1">
        <v>0</v>
      </c>
      <c r="D1564" s="1">
        <v>0</v>
      </c>
      <c r="E1564" s="1">
        <v>0</v>
      </c>
      <c r="F1564" s="1">
        <v>0</v>
      </c>
    </row>
    <row r="1565" spans="1:6" hidden="1">
      <c r="A1565">
        <v>20230</v>
      </c>
      <c r="B1565" t="s">
        <v>679</v>
      </c>
      <c r="F1565" s="1">
        <v>0</v>
      </c>
    </row>
    <row r="1566" spans="1:6" hidden="1">
      <c r="A1566">
        <v>20232</v>
      </c>
      <c r="B1566" t="s">
        <v>680</v>
      </c>
      <c r="F1566" s="1">
        <v>0</v>
      </c>
    </row>
    <row r="1567" spans="1:6" hidden="1">
      <c r="A1567">
        <v>20233</v>
      </c>
      <c r="B1567" t="s">
        <v>3728</v>
      </c>
      <c r="F1567" s="1">
        <v>0</v>
      </c>
    </row>
    <row r="1568" spans="1:6" hidden="1">
      <c r="A1568">
        <v>20234</v>
      </c>
      <c r="B1568" t="s">
        <v>681</v>
      </c>
      <c r="F1568" s="1">
        <v>0</v>
      </c>
    </row>
    <row r="1569" spans="1:6" hidden="1">
      <c r="A1569">
        <v>2024</v>
      </c>
      <c r="B1569" t="s">
        <v>3729</v>
      </c>
      <c r="C1569" s="1">
        <v>0</v>
      </c>
      <c r="D1569" s="1">
        <v>0</v>
      </c>
      <c r="E1569" s="1">
        <v>0</v>
      </c>
      <c r="F1569" s="1">
        <v>0</v>
      </c>
    </row>
    <row r="1570" spans="1:6" hidden="1">
      <c r="A1570">
        <v>20240</v>
      </c>
      <c r="B1570" t="s">
        <v>682</v>
      </c>
      <c r="F1570" s="1">
        <v>0</v>
      </c>
    </row>
    <row r="1571" spans="1:6" hidden="1">
      <c r="A1571">
        <v>20242</v>
      </c>
      <c r="B1571" t="s">
        <v>683</v>
      </c>
      <c r="F1571" s="1">
        <v>0</v>
      </c>
    </row>
    <row r="1572" spans="1:6" hidden="1">
      <c r="A1572">
        <v>20243</v>
      </c>
      <c r="B1572" t="s">
        <v>3730</v>
      </c>
      <c r="F1572" s="1">
        <v>0</v>
      </c>
    </row>
    <row r="1573" spans="1:6" hidden="1">
      <c r="A1573">
        <v>20244</v>
      </c>
      <c r="B1573" t="s">
        <v>3731</v>
      </c>
      <c r="F1573" s="1">
        <v>0</v>
      </c>
    </row>
    <row r="1574" spans="1:6" hidden="1">
      <c r="A1574">
        <v>2025</v>
      </c>
      <c r="B1574" t="s">
        <v>3732</v>
      </c>
      <c r="C1574" s="1">
        <v>0</v>
      </c>
      <c r="D1574" s="1">
        <v>0</v>
      </c>
      <c r="E1574" s="1">
        <v>0</v>
      </c>
      <c r="F1574" s="1">
        <v>0</v>
      </c>
    </row>
    <row r="1575" spans="1:6" hidden="1">
      <c r="A1575">
        <v>20250</v>
      </c>
      <c r="B1575" t="s">
        <v>684</v>
      </c>
      <c r="F1575" s="1">
        <v>0</v>
      </c>
    </row>
    <row r="1576" spans="1:6" hidden="1">
      <c r="A1576">
        <v>20252</v>
      </c>
      <c r="B1576" t="s">
        <v>685</v>
      </c>
      <c r="F1576" s="1">
        <v>0</v>
      </c>
    </row>
    <row r="1577" spans="1:6" hidden="1">
      <c r="A1577">
        <v>20253</v>
      </c>
      <c r="B1577" t="s">
        <v>3733</v>
      </c>
      <c r="F1577" s="1">
        <v>0</v>
      </c>
    </row>
    <row r="1578" spans="1:6" hidden="1">
      <c r="A1578">
        <v>20254</v>
      </c>
      <c r="B1578" t="s">
        <v>686</v>
      </c>
      <c r="F1578" s="1">
        <v>0</v>
      </c>
    </row>
    <row r="1579" spans="1:6" hidden="1">
      <c r="A1579">
        <v>2026</v>
      </c>
      <c r="B1579" t="s">
        <v>3734</v>
      </c>
      <c r="C1579" s="1">
        <v>0</v>
      </c>
      <c r="D1579" s="1">
        <v>0</v>
      </c>
      <c r="E1579" s="1">
        <v>0</v>
      </c>
      <c r="F1579" s="1">
        <v>0</v>
      </c>
    </row>
    <row r="1580" spans="1:6" hidden="1">
      <c r="A1580">
        <v>20260</v>
      </c>
      <c r="B1580" t="s">
        <v>687</v>
      </c>
      <c r="F1580" s="1">
        <v>0</v>
      </c>
    </row>
    <row r="1581" spans="1:6" hidden="1">
      <c r="A1581">
        <v>20262</v>
      </c>
      <c r="B1581" t="s">
        <v>688</v>
      </c>
      <c r="F1581" s="1">
        <v>0</v>
      </c>
    </row>
    <row r="1582" spans="1:6" hidden="1">
      <c r="A1582">
        <v>20263</v>
      </c>
      <c r="B1582" t="s">
        <v>3735</v>
      </c>
      <c r="F1582" s="1">
        <v>0</v>
      </c>
    </row>
    <row r="1583" spans="1:6" hidden="1">
      <c r="A1583">
        <v>20264</v>
      </c>
      <c r="B1583" t="s">
        <v>3736</v>
      </c>
      <c r="F1583" s="1">
        <v>0</v>
      </c>
    </row>
    <row r="1584" spans="1:6" hidden="1">
      <c r="A1584">
        <v>2027</v>
      </c>
      <c r="B1584" t="s">
        <v>3737</v>
      </c>
      <c r="C1584" s="1">
        <v>0</v>
      </c>
      <c r="D1584" s="1">
        <v>0</v>
      </c>
      <c r="E1584" s="1">
        <v>0</v>
      </c>
      <c r="F1584" s="1">
        <v>0</v>
      </c>
    </row>
    <row r="1585" spans="1:6" hidden="1">
      <c r="A1585">
        <v>20270</v>
      </c>
      <c r="B1585" t="s">
        <v>689</v>
      </c>
      <c r="F1585" s="1">
        <v>0</v>
      </c>
    </row>
    <row r="1586" spans="1:6" hidden="1">
      <c r="A1586">
        <v>20272</v>
      </c>
      <c r="B1586" t="s">
        <v>690</v>
      </c>
      <c r="F1586" s="1">
        <v>0</v>
      </c>
    </row>
    <row r="1587" spans="1:6" hidden="1">
      <c r="A1587">
        <v>20273</v>
      </c>
      <c r="B1587" t="s">
        <v>3738</v>
      </c>
      <c r="F1587" s="1">
        <v>0</v>
      </c>
    </row>
    <row r="1588" spans="1:6" hidden="1">
      <c r="A1588">
        <v>20274</v>
      </c>
      <c r="B1588" t="s">
        <v>691</v>
      </c>
      <c r="F1588" s="1">
        <v>0</v>
      </c>
    </row>
    <row r="1589" spans="1:6" hidden="1">
      <c r="A1589">
        <v>2028</v>
      </c>
      <c r="B1589" t="s">
        <v>3739</v>
      </c>
      <c r="C1589" s="1">
        <v>0</v>
      </c>
      <c r="D1589" s="1">
        <v>0</v>
      </c>
      <c r="E1589" s="1">
        <v>0</v>
      </c>
      <c r="F1589" s="1">
        <v>0</v>
      </c>
    </row>
    <row r="1590" spans="1:6" hidden="1">
      <c r="A1590">
        <v>20280</v>
      </c>
      <c r="B1590" t="s">
        <v>692</v>
      </c>
      <c r="F1590" s="1">
        <v>0</v>
      </c>
    </row>
    <row r="1591" spans="1:6" hidden="1">
      <c r="A1591">
        <v>20282</v>
      </c>
      <c r="B1591" t="s">
        <v>693</v>
      </c>
      <c r="F1591" s="1">
        <v>0</v>
      </c>
    </row>
    <row r="1592" spans="1:6" hidden="1">
      <c r="A1592">
        <v>20283</v>
      </c>
      <c r="B1592" t="s">
        <v>3740</v>
      </c>
      <c r="F1592" s="1">
        <v>0</v>
      </c>
    </row>
    <row r="1593" spans="1:6" hidden="1">
      <c r="A1593">
        <v>20284</v>
      </c>
      <c r="B1593" t="s">
        <v>694</v>
      </c>
      <c r="F1593" s="1">
        <v>0</v>
      </c>
    </row>
    <row r="1594" spans="1:6" hidden="1">
      <c r="A1594">
        <v>2029</v>
      </c>
      <c r="B1594" t="s">
        <v>3741</v>
      </c>
      <c r="C1594" s="1">
        <v>0</v>
      </c>
      <c r="D1594" s="1">
        <v>0</v>
      </c>
      <c r="E1594" s="1">
        <v>0</v>
      </c>
      <c r="F1594" s="1">
        <v>0</v>
      </c>
    </row>
    <row r="1595" spans="1:6" hidden="1">
      <c r="A1595">
        <v>20290</v>
      </c>
      <c r="B1595" t="s">
        <v>695</v>
      </c>
      <c r="F1595" s="1">
        <v>0</v>
      </c>
    </row>
    <row r="1596" spans="1:6" hidden="1">
      <c r="A1596">
        <v>20292</v>
      </c>
      <c r="B1596" t="s">
        <v>696</v>
      </c>
      <c r="F1596" s="1">
        <v>0</v>
      </c>
    </row>
    <row r="1597" spans="1:6" hidden="1">
      <c r="A1597">
        <v>20293</v>
      </c>
      <c r="B1597" t="s">
        <v>3742</v>
      </c>
      <c r="F1597" s="1">
        <v>0</v>
      </c>
    </row>
    <row r="1598" spans="1:6" hidden="1">
      <c r="A1598">
        <v>20294</v>
      </c>
      <c r="B1598" t="s">
        <v>697</v>
      </c>
      <c r="F1598" s="1">
        <v>0</v>
      </c>
    </row>
    <row r="1599" spans="1:6" hidden="1">
      <c r="A1599">
        <v>2031</v>
      </c>
      <c r="B1599" t="s">
        <v>3743</v>
      </c>
      <c r="C1599" s="1">
        <v>0</v>
      </c>
      <c r="D1599" s="1">
        <v>0</v>
      </c>
      <c r="E1599" s="1">
        <v>0</v>
      </c>
      <c r="F1599" s="1">
        <v>0</v>
      </c>
    </row>
    <row r="1600" spans="1:6" hidden="1">
      <c r="A1600">
        <v>20310</v>
      </c>
      <c r="B1600" t="s">
        <v>698</v>
      </c>
      <c r="F1600" s="1">
        <v>0</v>
      </c>
    </row>
    <row r="1601" spans="1:6" hidden="1">
      <c r="A1601">
        <v>20312</v>
      </c>
      <c r="B1601" t="s">
        <v>3744</v>
      </c>
      <c r="F1601" s="1">
        <v>0</v>
      </c>
    </row>
    <row r="1602" spans="1:6" hidden="1">
      <c r="A1602">
        <v>20313</v>
      </c>
      <c r="B1602" t="s">
        <v>3745</v>
      </c>
      <c r="F1602" s="1">
        <v>0</v>
      </c>
    </row>
    <row r="1603" spans="1:6" hidden="1">
      <c r="A1603">
        <v>20314</v>
      </c>
      <c r="B1603" t="s">
        <v>3746</v>
      </c>
      <c r="F1603" s="1">
        <v>0</v>
      </c>
    </row>
    <row r="1604" spans="1:6" hidden="1">
      <c r="A1604">
        <v>20315</v>
      </c>
      <c r="B1604" t="s">
        <v>3747</v>
      </c>
      <c r="F1604" s="1">
        <v>0</v>
      </c>
    </row>
    <row r="1605" spans="1:6" hidden="1">
      <c r="A1605">
        <v>20317</v>
      </c>
      <c r="B1605" t="s">
        <v>3748</v>
      </c>
      <c r="F1605" s="1">
        <v>0</v>
      </c>
    </row>
    <row r="1606" spans="1:6" hidden="1">
      <c r="A1606">
        <v>20318</v>
      </c>
      <c r="B1606" t="s">
        <v>3749</v>
      </c>
      <c r="F1606" s="1">
        <v>0</v>
      </c>
    </row>
    <row r="1607" spans="1:6" hidden="1">
      <c r="A1607">
        <v>20319</v>
      </c>
      <c r="B1607" t="s">
        <v>3750</v>
      </c>
      <c r="F1607" s="1">
        <v>0</v>
      </c>
    </row>
    <row r="1608" spans="1:6" hidden="1">
      <c r="A1608">
        <v>2032</v>
      </c>
      <c r="B1608" t="s">
        <v>3751</v>
      </c>
      <c r="C1608" s="1">
        <v>0</v>
      </c>
      <c r="D1608" s="1">
        <v>0</v>
      </c>
      <c r="E1608" s="1">
        <v>0</v>
      </c>
      <c r="F1608" s="1">
        <v>0</v>
      </c>
    </row>
    <row r="1609" spans="1:6" hidden="1">
      <c r="A1609">
        <v>20320</v>
      </c>
      <c r="B1609" t="s">
        <v>699</v>
      </c>
      <c r="F1609" s="1">
        <v>0</v>
      </c>
    </row>
    <row r="1610" spans="1:6" hidden="1">
      <c r="A1610">
        <v>20322</v>
      </c>
      <c r="B1610" t="s">
        <v>700</v>
      </c>
      <c r="F1610" s="1">
        <v>0</v>
      </c>
    </row>
    <row r="1611" spans="1:6" hidden="1">
      <c r="A1611">
        <v>20323</v>
      </c>
      <c r="B1611" t="s">
        <v>3752</v>
      </c>
      <c r="F1611" s="1">
        <v>0</v>
      </c>
    </row>
    <row r="1612" spans="1:6" hidden="1">
      <c r="A1612">
        <v>20324</v>
      </c>
      <c r="B1612" t="s">
        <v>3753</v>
      </c>
      <c r="F1612" s="1">
        <v>0</v>
      </c>
    </row>
    <row r="1613" spans="1:6" hidden="1">
      <c r="A1613">
        <v>20325</v>
      </c>
      <c r="B1613" t="s">
        <v>3754</v>
      </c>
      <c r="F1613" s="1">
        <v>0</v>
      </c>
    </row>
    <row r="1614" spans="1:6" hidden="1">
      <c r="A1614">
        <v>20327</v>
      </c>
      <c r="B1614" t="s">
        <v>3755</v>
      </c>
      <c r="F1614" s="1">
        <v>0</v>
      </c>
    </row>
    <row r="1615" spans="1:6" hidden="1">
      <c r="A1615">
        <v>20328</v>
      </c>
      <c r="B1615" t="s">
        <v>3756</v>
      </c>
      <c r="F1615" s="1">
        <v>0</v>
      </c>
    </row>
    <row r="1616" spans="1:6" hidden="1">
      <c r="A1616">
        <v>20329</v>
      </c>
      <c r="B1616" t="s">
        <v>3757</v>
      </c>
      <c r="F1616" s="1">
        <v>0</v>
      </c>
    </row>
    <row r="1617" spans="1:6" hidden="1">
      <c r="A1617">
        <v>2033</v>
      </c>
      <c r="B1617" t="s">
        <v>3758</v>
      </c>
      <c r="C1617" s="1">
        <v>4052617.9099999997</v>
      </c>
      <c r="D1617" s="1">
        <v>1655957.73</v>
      </c>
      <c r="E1617" s="1">
        <v>1178415.49</v>
      </c>
      <c r="F1617" s="1">
        <v>4530160.1500000004</v>
      </c>
    </row>
    <row r="1618" spans="1:6">
      <c r="A1618">
        <v>20330</v>
      </c>
      <c r="B1618" t="s">
        <v>701</v>
      </c>
      <c r="C1618" s="1">
        <v>3505099.46</v>
      </c>
      <c r="D1618" s="1">
        <v>1604500</v>
      </c>
      <c r="E1618" s="1">
        <v>1021999.19</v>
      </c>
      <c r="F1618" s="1">
        <v>4087600.27</v>
      </c>
    </row>
    <row r="1619" spans="1:6">
      <c r="A1619">
        <v>20332</v>
      </c>
      <c r="B1619" t="s">
        <v>3759</v>
      </c>
      <c r="C1619" s="1">
        <v>22405.13</v>
      </c>
      <c r="D1619" s="1">
        <v>50103.51</v>
      </c>
      <c r="E1619" s="1">
        <v>44283.7</v>
      </c>
      <c r="F1619" s="1">
        <v>28224.940000000002</v>
      </c>
    </row>
    <row r="1620" spans="1:6">
      <c r="A1620">
        <v>20333</v>
      </c>
      <c r="B1620" t="s">
        <v>3760</v>
      </c>
      <c r="C1620" s="1">
        <v>372164.38</v>
      </c>
      <c r="E1620" s="1">
        <v>109628.84</v>
      </c>
      <c r="F1620" s="1">
        <v>262535.54000000004</v>
      </c>
    </row>
    <row r="1621" spans="1:6">
      <c r="A1621">
        <v>20334</v>
      </c>
      <c r="B1621" t="s">
        <v>702</v>
      </c>
      <c r="C1621" s="1">
        <v>152948.94</v>
      </c>
      <c r="D1621" s="1">
        <v>1354.22</v>
      </c>
      <c r="E1621" s="1">
        <v>2503.7600000000002</v>
      </c>
      <c r="F1621" s="1">
        <v>151799.4</v>
      </c>
    </row>
    <row r="1622" spans="1:6" hidden="1">
      <c r="A1622">
        <v>20335</v>
      </c>
      <c r="B1622" t="s">
        <v>3761</v>
      </c>
      <c r="F1622" s="1">
        <v>0</v>
      </c>
    </row>
    <row r="1623" spans="1:6" hidden="1">
      <c r="A1623">
        <v>20337</v>
      </c>
      <c r="B1623" t="s">
        <v>3762</v>
      </c>
      <c r="F1623" s="1">
        <v>0</v>
      </c>
    </row>
    <row r="1624" spans="1:6" hidden="1">
      <c r="A1624">
        <v>20338</v>
      </c>
      <c r="B1624" t="s">
        <v>3763</v>
      </c>
      <c r="F1624" s="1">
        <v>0</v>
      </c>
    </row>
    <row r="1625" spans="1:6" hidden="1">
      <c r="A1625">
        <v>20339</v>
      </c>
      <c r="B1625" t="s">
        <v>3764</v>
      </c>
      <c r="F1625" s="1">
        <v>0</v>
      </c>
    </row>
    <row r="1626" spans="1:6" hidden="1">
      <c r="A1626">
        <v>2034</v>
      </c>
      <c r="B1626" t="s">
        <v>3765</v>
      </c>
      <c r="C1626" s="1">
        <v>1770345.0499999998</v>
      </c>
      <c r="D1626" s="1">
        <v>486254.71</v>
      </c>
      <c r="E1626" s="1">
        <v>430259.08</v>
      </c>
      <c r="F1626" s="1">
        <v>1826340.6800000002</v>
      </c>
    </row>
    <row r="1627" spans="1:6">
      <c r="A1627">
        <v>20340</v>
      </c>
      <c r="B1627" t="s">
        <v>703</v>
      </c>
      <c r="C1627" s="1">
        <v>1742530.92</v>
      </c>
      <c r="D1627" s="1">
        <v>461658</v>
      </c>
      <c r="E1627" s="1">
        <v>408070.7</v>
      </c>
      <c r="F1627" s="1">
        <v>1796118.22</v>
      </c>
    </row>
    <row r="1628" spans="1:6">
      <c r="A1628">
        <v>20342</v>
      </c>
      <c r="B1628" t="s">
        <v>3766</v>
      </c>
      <c r="C1628" s="1">
        <v>15377.97</v>
      </c>
      <c r="D1628" s="1">
        <v>17230.27</v>
      </c>
      <c r="E1628" s="1">
        <v>19028.38</v>
      </c>
      <c r="F1628" s="1">
        <v>13579.859999999997</v>
      </c>
    </row>
    <row r="1629" spans="1:6">
      <c r="A1629">
        <v>20343</v>
      </c>
      <c r="B1629" t="s">
        <v>3767</v>
      </c>
      <c r="C1629" s="1">
        <v>10112.25</v>
      </c>
      <c r="D1629" s="1">
        <v>6634.48</v>
      </c>
      <c r="E1629" s="1">
        <v>3160</v>
      </c>
      <c r="F1629" s="1">
        <v>13586.73</v>
      </c>
    </row>
    <row r="1630" spans="1:6">
      <c r="A1630">
        <v>20344</v>
      </c>
      <c r="B1630" t="s">
        <v>3768</v>
      </c>
      <c r="C1630" s="1">
        <v>2323.91</v>
      </c>
      <c r="D1630" s="1">
        <v>731.96</v>
      </c>
      <c r="F1630" s="1">
        <v>3055.87</v>
      </c>
    </row>
    <row r="1631" spans="1:6" hidden="1">
      <c r="A1631">
        <v>20345</v>
      </c>
      <c r="B1631" t="s">
        <v>3769</v>
      </c>
      <c r="F1631" s="1">
        <v>0</v>
      </c>
    </row>
    <row r="1632" spans="1:6" hidden="1">
      <c r="A1632">
        <v>20347</v>
      </c>
      <c r="B1632" t="s">
        <v>3770</v>
      </c>
      <c r="F1632" s="1">
        <v>0</v>
      </c>
    </row>
    <row r="1633" spans="1:6" hidden="1">
      <c r="A1633">
        <v>20348</v>
      </c>
      <c r="B1633" t="s">
        <v>3771</v>
      </c>
      <c r="F1633" s="1">
        <v>0</v>
      </c>
    </row>
    <row r="1634" spans="1:6" hidden="1">
      <c r="A1634">
        <v>20349</v>
      </c>
      <c r="B1634" t="s">
        <v>3772</v>
      </c>
      <c r="F1634" s="1">
        <v>0</v>
      </c>
    </row>
    <row r="1635" spans="1:6" hidden="1">
      <c r="A1635">
        <v>2035</v>
      </c>
      <c r="B1635" t="s">
        <v>3773</v>
      </c>
      <c r="C1635" s="1">
        <v>0</v>
      </c>
      <c r="D1635" s="1">
        <v>0</v>
      </c>
      <c r="E1635" s="1">
        <v>0</v>
      </c>
      <c r="F1635" s="1">
        <v>0</v>
      </c>
    </row>
    <row r="1636" spans="1:6" hidden="1">
      <c r="A1636">
        <v>20350</v>
      </c>
      <c r="B1636" t="s">
        <v>704</v>
      </c>
      <c r="F1636" s="1">
        <v>0</v>
      </c>
    </row>
    <row r="1637" spans="1:6" hidden="1">
      <c r="A1637">
        <v>20352</v>
      </c>
      <c r="B1637" t="s">
        <v>705</v>
      </c>
      <c r="F1637" s="1">
        <v>0</v>
      </c>
    </row>
    <row r="1638" spans="1:6" hidden="1">
      <c r="A1638">
        <v>20353</v>
      </c>
      <c r="B1638" t="s">
        <v>3774</v>
      </c>
      <c r="F1638" s="1">
        <v>0</v>
      </c>
    </row>
    <row r="1639" spans="1:6" hidden="1">
      <c r="A1639">
        <v>20354</v>
      </c>
      <c r="B1639" t="s">
        <v>3775</v>
      </c>
      <c r="F1639" s="1">
        <v>0</v>
      </c>
    </row>
    <row r="1640" spans="1:6" hidden="1">
      <c r="A1640">
        <v>20355</v>
      </c>
      <c r="B1640" t="s">
        <v>3776</v>
      </c>
      <c r="F1640" s="1">
        <v>0</v>
      </c>
    </row>
    <row r="1641" spans="1:6" hidden="1">
      <c r="A1641">
        <v>20357</v>
      </c>
      <c r="B1641" t="s">
        <v>3777</v>
      </c>
      <c r="F1641" s="1">
        <v>0</v>
      </c>
    </row>
    <row r="1642" spans="1:6" hidden="1">
      <c r="A1642">
        <v>20358</v>
      </c>
      <c r="B1642" t="s">
        <v>3778</v>
      </c>
      <c r="F1642" s="1">
        <v>0</v>
      </c>
    </row>
    <row r="1643" spans="1:6" hidden="1">
      <c r="A1643">
        <v>20359</v>
      </c>
      <c r="B1643" t="s">
        <v>3779</v>
      </c>
      <c r="F1643" s="1">
        <v>0</v>
      </c>
    </row>
    <row r="1644" spans="1:6" hidden="1">
      <c r="A1644">
        <v>2036</v>
      </c>
      <c r="B1644" t="s">
        <v>3780</v>
      </c>
      <c r="C1644" s="1">
        <v>6035291</v>
      </c>
      <c r="D1644" s="1">
        <v>1319561.3999999999</v>
      </c>
      <c r="E1644" s="1">
        <v>830067.52</v>
      </c>
      <c r="F1644" s="1">
        <v>6524784.8799999999</v>
      </c>
    </row>
    <row r="1645" spans="1:6">
      <c r="A1645">
        <v>20360</v>
      </c>
      <c r="B1645" t="s">
        <v>706</v>
      </c>
      <c r="C1645" s="1">
        <v>4434363.8099999996</v>
      </c>
      <c r="D1645" s="1">
        <v>1249400</v>
      </c>
      <c r="E1645" s="1">
        <v>555033.06000000006</v>
      </c>
      <c r="F1645" s="1">
        <v>5128730.75</v>
      </c>
    </row>
    <row r="1646" spans="1:6">
      <c r="A1646">
        <v>20362</v>
      </c>
      <c r="B1646" t="s">
        <v>3781</v>
      </c>
      <c r="C1646" s="1">
        <v>42144.43</v>
      </c>
      <c r="D1646" s="1">
        <v>53842.9</v>
      </c>
      <c r="E1646" s="1">
        <v>61795.59</v>
      </c>
      <c r="F1646" s="1">
        <v>34191.740000000005</v>
      </c>
    </row>
    <row r="1647" spans="1:6">
      <c r="A1647">
        <v>20363</v>
      </c>
      <c r="B1647" t="s">
        <v>3782</v>
      </c>
      <c r="C1647" s="1">
        <v>1079370.8500000001</v>
      </c>
      <c r="E1647" s="1">
        <v>209010.68</v>
      </c>
      <c r="F1647" s="1">
        <v>870360.17000000016</v>
      </c>
    </row>
    <row r="1648" spans="1:6">
      <c r="A1648">
        <v>20364</v>
      </c>
      <c r="B1648" t="s">
        <v>3783</v>
      </c>
      <c r="C1648" s="1">
        <v>479411.91</v>
      </c>
      <c r="D1648" s="1">
        <v>16318.5</v>
      </c>
      <c r="E1648" s="1">
        <v>4228.1899999999996</v>
      </c>
      <c r="F1648" s="1">
        <v>491502.22</v>
      </c>
    </row>
    <row r="1649" spans="1:6" hidden="1">
      <c r="A1649">
        <v>20365</v>
      </c>
      <c r="B1649" t="s">
        <v>3784</v>
      </c>
      <c r="F1649" s="1">
        <v>0</v>
      </c>
    </row>
    <row r="1650" spans="1:6" hidden="1">
      <c r="A1650">
        <v>20367</v>
      </c>
      <c r="B1650" t="s">
        <v>3785</v>
      </c>
      <c r="F1650" s="1">
        <v>0</v>
      </c>
    </row>
    <row r="1651" spans="1:6" hidden="1">
      <c r="A1651">
        <v>20368</v>
      </c>
      <c r="B1651" t="s">
        <v>3786</v>
      </c>
      <c r="F1651" s="1">
        <v>0</v>
      </c>
    </row>
    <row r="1652" spans="1:6" hidden="1">
      <c r="A1652">
        <v>20369</v>
      </c>
      <c r="B1652" t="s">
        <v>3787</v>
      </c>
      <c r="F1652" s="1">
        <v>0</v>
      </c>
    </row>
    <row r="1653" spans="1:6" hidden="1">
      <c r="A1653">
        <v>2037</v>
      </c>
      <c r="B1653" t="s">
        <v>3788</v>
      </c>
      <c r="C1653" s="1">
        <v>0</v>
      </c>
      <c r="D1653" s="1">
        <v>0</v>
      </c>
      <c r="E1653" s="1">
        <v>0</v>
      </c>
      <c r="F1653" s="1">
        <v>0</v>
      </c>
    </row>
    <row r="1654" spans="1:6" hidden="1">
      <c r="A1654">
        <v>20370</v>
      </c>
      <c r="B1654" t="s">
        <v>707</v>
      </c>
      <c r="F1654" s="1">
        <v>0</v>
      </c>
    </row>
    <row r="1655" spans="1:6" hidden="1">
      <c r="A1655">
        <v>20372</v>
      </c>
      <c r="B1655" t="s">
        <v>3789</v>
      </c>
      <c r="F1655" s="1">
        <v>0</v>
      </c>
    </row>
    <row r="1656" spans="1:6" hidden="1">
      <c r="A1656">
        <v>20373</v>
      </c>
      <c r="B1656" t="s">
        <v>3790</v>
      </c>
      <c r="F1656" s="1">
        <v>0</v>
      </c>
    </row>
    <row r="1657" spans="1:6" hidden="1">
      <c r="A1657">
        <v>20374</v>
      </c>
      <c r="B1657" t="s">
        <v>3791</v>
      </c>
      <c r="F1657" s="1">
        <v>0</v>
      </c>
    </row>
    <row r="1658" spans="1:6" hidden="1">
      <c r="A1658">
        <v>20375</v>
      </c>
      <c r="B1658" t="s">
        <v>3792</v>
      </c>
      <c r="F1658" s="1">
        <v>0</v>
      </c>
    </row>
    <row r="1659" spans="1:6" hidden="1">
      <c r="A1659">
        <v>20377</v>
      </c>
      <c r="B1659" t="s">
        <v>3793</v>
      </c>
      <c r="F1659" s="1">
        <v>0</v>
      </c>
    </row>
    <row r="1660" spans="1:6" hidden="1">
      <c r="A1660">
        <v>20378</v>
      </c>
      <c r="B1660" t="s">
        <v>3794</v>
      </c>
      <c r="F1660" s="1">
        <v>0</v>
      </c>
    </row>
    <row r="1661" spans="1:6" hidden="1">
      <c r="A1661">
        <v>20379</v>
      </c>
      <c r="B1661" t="s">
        <v>3795</v>
      </c>
      <c r="F1661" s="1">
        <v>0</v>
      </c>
    </row>
    <row r="1662" spans="1:6" hidden="1">
      <c r="A1662">
        <v>2038</v>
      </c>
      <c r="B1662" t="s">
        <v>3796</v>
      </c>
      <c r="C1662" s="1">
        <v>0</v>
      </c>
      <c r="D1662" s="1">
        <v>0</v>
      </c>
      <c r="E1662" s="1">
        <v>0</v>
      </c>
      <c r="F1662" s="1">
        <v>0</v>
      </c>
    </row>
    <row r="1663" spans="1:6" hidden="1">
      <c r="A1663">
        <v>20380</v>
      </c>
      <c r="B1663" t="s">
        <v>708</v>
      </c>
      <c r="F1663" s="1">
        <v>0</v>
      </c>
    </row>
    <row r="1664" spans="1:6" hidden="1">
      <c r="A1664">
        <v>20382</v>
      </c>
      <c r="B1664" t="s">
        <v>3797</v>
      </c>
      <c r="F1664" s="1">
        <v>0</v>
      </c>
    </row>
    <row r="1665" spans="1:6" hidden="1">
      <c r="A1665">
        <v>20383</v>
      </c>
      <c r="B1665" t="s">
        <v>3798</v>
      </c>
      <c r="F1665" s="1">
        <v>0</v>
      </c>
    </row>
    <row r="1666" spans="1:6" hidden="1">
      <c r="A1666">
        <v>20384</v>
      </c>
      <c r="B1666" t="s">
        <v>709</v>
      </c>
      <c r="F1666" s="1">
        <v>0</v>
      </c>
    </row>
    <row r="1667" spans="1:6" hidden="1">
      <c r="A1667">
        <v>20385</v>
      </c>
      <c r="B1667" t="s">
        <v>3799</v>
      </c>
      <c r="F1667" s="1">
        <v>0</v>
      </c>
    </row>
    <row r="1668" spans="1:6" hidden="1">
      <c r="A1668">
        <v>20387</v>
      </c>
      <c r="B1668" t="s">
        <v>3800</v>
      </c>
      <c r="F1668" s="1">
        <v>0</v>
      </c>
    </row>
    <row r="1669" spans="1:6" hidden="1">
      <c r="A1669">
        <v>20388</v>
      </c>
      <c r="B1669" t="s">
        <v>3801</v>
      </c>
      <c r="F1669" s="1">
        <v>0</v>
      </c>
    </row>
    <row r="1670" spans="1:6" hidden="1">
      <c r="A1670">
        <v>20389</v>
      </c>
      <c r="B1670" t="s">
        <v>3802</v>
      </c>
      <c r="F1670" s="1">
        <v>0</v>
      </c>
    </row>
    <row r="1671" spans="1:6" hidden="1">
      <c r="A1671">
        <v>2039</v>
      </c>
      <c r="B1671" t="s">
        <v>3803</v>
      </c>
      <c r="C1671" s="1">
        <v>1887117.5</v>
      </c>
      <c r="D1671" s="1">
        <v>646329.23</v>
      </c>
      <c r="E1671" s="1">
        <v>857365</v>
      </c>
      <c r="F1671" s="1">
        <v>1676081.7300000002</v>
      </c>
    </row>
    <row r="1672" spans="1:6">
      <c r="A1672">
        <v>20390</v>
      </c>
      <c r="B1672" t="s">
        <v>710</v>
      </c>
      <c r="C1672" s="1">
        <v>1866999.35</v>
      </c>
      <c r="D1672" s="1">
        <v>627000</v>
      </c>
      <c r="E1672" s="1">
        <v>818133.73</v>
      </c>
      <c r="F1672" s="1">
        <v>1675865.62</v>
      </c>
    </row>
    <row r="1673" spans="1:6">
      <c r="A1673">
        <v>20392</v>
      </c>
      <c r="B1673" t="s">
        <v>711</v>
      </c>
      <c r="C1673" s="1">
        <v>20118.150000000001</v>
      </c>
      <c r="D1673" s="1">
        <v>19329.23</v>
      </c>
      <c r="E1673" s="1">
        <v>39231.269999999997</v>
      </c>
      <c r="F1673" s="1">
        <v>216.11000000000786</v>
      </c>
    </row>
    <row r="1674" spans="1:6" hidden="1">
      <c r="A1674">
        <v>20393</v>
      </c>
      <c r="B1674" t="s">
        <v>3804</v>
      </c>
      <c r="F1674" s="1">
        <v>0</v>
      </c>
    </row>
    <row r="1675" spans="1:6" hidden="1">
      <c r="A1675">
        <v>20394</v>
      </c>
      <c r="B1675" t="s">
        <v>712</v>
      </c>
      <c r="F1675" s="1">
        <v>0</v>
      </c>
    </row>
    <row r="1676" spans="1:6" hidden="1">
      <c r="A1676">
        <v>20395</v>
      </c>
      <c r="B1676" t="s">
        <v>3805</v>
      </c>
      <c r="F1676" s="1">
        <v>0</v>
      </c>
    </row>
    <row r="1677" spans="1:6" hidden="1">
      <c r="A1677">
        <v>20397</v>
      </c>
      <c r="B1677" t="s">
        <v>3806</v>
      </c>
      <c r="F1677" s="1">
        <v>0</v>
      </c>
    </row>
    <row r="1678" spans="1:6" hidden="1">
      <c r="A1678">
        <v>20398</v>
      </c>
      <c r="B1678" t="s">
        <v>3807</v>
      </c>
      <c r="F1678" s="1">
        <v>0</v>
      </c>
    </row>
    <row r="1679" spans="1:6" hidden="1">
      <c r="A1679">
        <v>20399</v>
      </c>
      <c r="B1679" t="s">
        <v>3808</v>
      </c>
      <c r="F1679" s="1">
        <v>0</v>
      </c>
    </row>
    <row r="1680" spans="1:6" hidden="1">
      <c r="A1680">
        <v>2041</v>
      </c>
      <c r="B1680" t="s">
        <v>3809</v>
      </c>
      <c r="C1680" s="1">
        <v>95895.97</v>
      </c>
      <c r="D1680" s="1">
        <v>1549.54</v>
      </c>
      <c r="E1680" s="1">
        <v>4644.62</v>
      </c>
      <c r="F1680" s="1">
        <v>92800.889999999985</v>
      </c>
    </row>
    <row r="1681" spans="1:6" hidden="1">
      <c r="A1681">
        <v>20410</v>
      </c>
      <c r="B1681" t="s">
        <v>713</v>
      </c>
      <c r="F1681" s="1">
        <v>0</v>
      </c>
    </row>
    <row r="1682" spans="1:6" hidden="1">
      <c r="A1682">
        <v>20412</v>
      </c>
      <c r="B1682" t="s">
        <v>714</v>
      </c>
      <c r="F1682" s="1">
        <v>0</v>
      </c>
    </row>
    <row r="1683" spans="1:6">
      <c r="A1683">
        <v>20413</v>
      </c>
      <c r="B1683" t="s">
        <v>3810</v>
      </c>
      <c r="C1683" s="1">
        <v>93481.23</v>
      </c>
      <c r="E1683" s="1">
        <v>1294.99</v>
      </c>
      <c r="F1683" s="1">
        <v>92186.239999999991</v>
      </c>
    </row>
    <row r="1684" spans="1:6">
      <c r="A1684">
        <v>20414</v>
      </c>
      <c r="B1684" t="s">
        <v>715</v>
      </c>
      <c r="C1684" s="1">
        <v>2414.7399999999998</v>
      </c>
      <c r="D1684" s="1">
        <v>1549.54</v>
      </c>
      <c r="E1684" s="1">
        <v>3349.63</v>
      </c>
      <c r="F1684" s="1">
        <v>614.64999999999964</v>
      </c>
    </row>
    <row r="1685" spans="1:6" hidden="1">
      <c r="A1685">
        <v>20415</v>
      </c>
      <c r="B1685" t="s">
        <v>3811</v>
      </c>
      <c r="F1685" s="1">
        <v>0</v>
      </c>
    </row>
    <row r="1686" spans="1:6" hidden="1">
      <c r="A1686">
        <v>20417</v>
      </c>
      <c r="B1686" t="s">
        <v>3812</v>
      </c>
      <c r="F1686" s="1">
        <v>0</v>
      </c>
    </row>
    <row r="1687" spans="1:6" hidden="1">
      <c r="A1687">
        <v>20418</v>
      </c>
      <c r="B1687" t="s">
        <v>3813</v>
      </c>
      <c r="F1687" s="1">
        <v>0</v>
      </c>
    </row>
    <row r="1688" spans="1:6" hidden="1">
      <c r="A1688">
        <v>20419</v>
      </c>
      <c r="B1688" t="s">
        <v>3814</v>
      </c>
      <c r="F1688" s="1">
        <v>0</v>
      </c>
    </row>
    <row r="1689" spans="1:6" hidden="1">
      <c r="A1689">
        <v>2042</v>
      </c>
      <c r="B1689" t="s">
        <v>3815</v>
      </c>
      <c r="C1689" s="1">
        <v>0</v>
      </c>
      <c r="D1689" s="1">
        <v>0</v>
      </c>
      <c r="E1689" s="1">
        <v>0</v>
      </c>
      <c r="F1689" s="1">
        <v>0</v>
      </c>
    </row>
    <row r="1690" spans="1:6" hidden="1">
      <c r="A1690">
        <v>20420</v>
      </c>
      <c r="B1690" t="s">
        <v>716</v>
      </c>
      <c r="F1690" s="1">
        <v>0</v>
      </c>
    </row>
    <row r="1691" spans="1:6" hidden="1">
      <c r="A1691">
        <v>20422</v>
      </c>
      <c r="B1691" t="s">
        <v>3816</v>
      </c>
      <c r="F1691" s="1">
        <v>0</v>
      </c>
    </row>
    <row r="1692" spans="1:6" hidden="1">
      <c r="A1692">
        <v>20423</v>
      </c>
      <c r="B1692" t="s">
        <v>3817</v>
      </c>
      <c r="F1692" s="1">
        <v>0</v>
      </c>
    </row>
    <row r="1693" spans="1:6" hidden="1">
      <c r="A1693">
        <v>20424</v>
      </c>
      <c r="B1693" t="s">
        <v>717</v>
      </c>
      <c r="F1693" s="1">
        <v>0</v>
      </c>
    </row>
    <row r="1694" spans="1:6" hidden="1">
      <c r="A1694">
        <v>20425</v>
      </c>
      <c r="B1694" t="s">
        <v>3818</v>
      </c>
      <c r="F1694" s="1">
        <v>0</v>
      </c>
    </row>
    <row r="1695" spans="1:6" hidden="1">
      <c r="A1695">
        <v>20427</v>
      </c>
      <c r="B1695" t="s">
        <v>3819</v>
      </c>
      <c r="F1695" s="1">
        <v>0</v>
      </c>
    </row>
    <row r="1696" spans="1:6" hidden="1">
      <c r="A1696">
        <v>20428</v>
      </c>
      <c r="B1696" t="s">
        <v>3820</v>
      </c>
      <c r="F1696" s="1">
        <v>0</v>
      </c>
    </row>
    <row r="1697" spans="1:6" hidden="1">
      <c r="A1697">
        <v>20429</v>
      </c>
      <c r="B1697" t="s">
        <v>3821</v>
      </c>
      <c r="F1697" s="1">
        <v>0</v>
      </c>
    </row>
    <row r="1698" spans="1:6" hidden="1">
      <c r="A1698">
        <v>2043</v>
      </c>
      <c r="B1698" t="s">
        <v>3822</v>
      </c>
      <c r="C1698" s="1">
        <v>4698054.5999999996</v>
      </c>
      <c r="D1698" s="1">
        <v>6584026.3199999994</v>
      </c>
      <c r="E1698" s="1">
        <v>1803278.1800000002</v>
      </c>
      <c r="F1698" s="1">
        <v>9478802.7399999984</v>
      </c>
    </row>
    <row r="1699" spans="1:6">
      <c r="A1699">
        <v>20430</v>
      </c>
      <c r="B1699" t="s">
        <v>718</v>
      </c>
      <c r="C1699" s="1">
        <v>40260.36</v>
      </c>
      <c r="D1699" s="1">
        <v>16091.42</v>
      </c>
      <c r="E1699" s="1">
        <v>33705.42</v>
      </c>
      <c r="F1699" s="1">
        <v>22646.36</v>
      </c>
    </row>
    <row r="1700" spans="1:6">
      <c r="A1700">
        <v>20432</v>
      </c>
      <c r="B1700" t="s">
        <v>3823</v>
      </c>
      <c r="C1700" s="1">
        <v>111.69</v>
      </c>
      <c r="D1700" s="1">
        <v>173.56</v>
      </c>
      <c r="E1700" s="1">
        <v>194.67</v>
      </c>
      <c r="F1700" s="1">
        <v>90.580000000000013</v>
      </c>
    </row>
    <row r="1701" spans="1:6">
      <c r="A1701">
        <v>20433</v>
      </c>
      <c r="B1701" t="s">
        <v>3824</v>
      </c>
      <c r="C1701" s="1">
        <v>1020000</v>
      </c>
      <c r="F1701" s="1">
        <v>1020000</v>
      </c>
    </row>
    <row r="1702" spans="1:6">
      <c r="A1702">
        <v>20434</v>
      </c>
      <c r="B1702" t="s">
        <v>3825</v>
      </c>
      <c r="C1702" s="1">
        <v>20116.55</v>
      </c>
      <c r="D1702" s="1">
        <v>8500.19</v>
      </c>
      <c r="E1702" s="1">
        <v>0.03</v>
      </c>
      <c r="F1702" s="1">
        <v>28616.71</v>
      </c>
    </row>
    <row r="1703" spans="1:6">
      <c r="A1703">
        <v>20435</v>
      </c>
      <c r="B1703" t="s">
        <v>3826</v>
      </c>
      <c r="C1703" s="1">
        <v>3604000</v>
      </c>
      <c r="D1703" s="1">
        <v>6538387.3099999996</v>
      </c>
      <c r="E1703" s="1">
        <v>1744387.31</v>
      </c>
      <c r="F1703" s="1">
        <v>8397999.9999999981</v>
      </c>
    </row>
    <row r="1704" spans="1:6">
      <c r="A1704">
        <v>20437</v>
      </c>
      <c r="B1704" t="s">
        <v>3827</v>
      </c>
      <c r="C1704" s="1">
        <v>13566</v>
      </c>
      <c r="D1704" s="1">
        <v>20873.84</v>
      </c>
      <c r="E1704" s="1">
        <v>24990.75</v>
      </c>
      <c r="F1704" s="1">
        <v>9449.0899999999965</v>
      </c>
    </row>
    <row r="1705" spans="1:6" hidden="1">
      <c r="A1705">
        <v>20438</v>
      </c>
      <c r="B1705" t="s">
        <v>3828</v>
      </c>
      <c r="F1705" s="1">
        <v>0</v>
      </c>
    </row>
    <row r="1706" spans="1:6" hidden="1">
      <c r="A1706">
        <v>20439</v>
      </c>
      <c r="B1706" t="s">
        <v>3829</v>
      </c>
      <c r="F1706" s="1">
        <v>0</v>
      </c>
    </row>
    <row r="1707" spans="1:6" hidden="1">
      <c r="A1707">
        <v>2044</v>
      </c>
      <c r="B1707" t="s">
        <v>3830</v>
      </c>
      <c r="C1707" s="1">
        <v>0</v>
      </c>
      <c r="D1707" s="1">
        <v>0</v>
      </c>
      <c r="E1707" s="1">
        <v>0</v>
      </c>
      <c r="F1707" s="1">
        <v>0</v>
      </c>
    </row>
    <row r="1708" spans="1:6" hidden="1">
      <c r="A1708">
        <v>20440</v>
      </c>
      <c r="B1708" t="s">
        <v>719</v>
      </c>
      <c r="F1708" s="1">
        <v>0</v>
      </c>
    </row>
    <row r="1709" spans="1:6" hidden="1">
      <c r="A1709">
        <v>20442</v>
      </c>
      <c r="B1709" t="s">
        <v>3831</v>
      </c>
      <c r="F1709" s="1">
        <v>0</v>
      </c>
    </row>
    <row r="1710" spans="1:6" hidden="1">
      <c r="A1710">
        <v>20443</v>
      </c>
      <c r="B1710" t="s">
        <v>3832</v>
      </c>
      <c r="F1710" s="1">
        <v>0</v>
      </c>
    </row>
    <row r="1711" spans="1:6" hidden="1">
      <c r="A1711">
        <v>20444</v>
      </c>
      <c r="B1711" t="s">
        <v>3833</v>
      </c>
      <c r="F1711" s="1">
        <v>0</v>
      </c>
    </row>
    <row r="1712" spans="1:6" hidden="1">
      <c r="A1712">
        <v>20445</v>
      </c>
      <c r="B1712" t="s">
        <v>3834</v>
      </c>
      <c r="F1712" s="1">
        <v>0</v>
      </c>
    </row>
    <row r="1713" spans="1:6" hidden="1">
      <c r="A1713">
        <v>20447</v>
      </c>
      <c r="B1713" t="s">
        <v>3835</v>
      </c>
      <c r="F1713" s="1">
        <v>0</v>
      </c>
    </row>
    <row r="1714" spans="1:6" hidden="1">
      <c r="A1714">
        <v>20448</v>
      </c>
      <c r="B1714" t="s">
        <v>3836</v>
      </c>
      <c r="F1714" s="1">
        <v>0</v>
      </c>
    </row>
    <row r="1715" spans="1:6" hidden="1">
      <c r="A1715">
        <v>20449</v>
      </c>
      <c r="B1715" t="s">
        <v>3837</v>
      </c>
      <c r="F1715" s="1">
        <v>0</v>
      </c>
    </row>
    <row r="1716" spans="1:6" hidden="1">
      <c r="A1716">
        <v>2045</v>
      </c>
      <c r="B1716" t="s">
        <v>3838</v>
      </c>
      <c r="C1716" s="1">
        <v>0</v>
      </c>
      <c r="D1716" s="1">
        <v>0</v>
      </c>
      <c r="E1716" s="1">
        <v>0</v>
      </c>
      <c r="F1716" s="1">
        <v>0</v>
      </c>
    </row>
    <row r="1717" spans="1:6" hidden="1">
      <c r="A1717">
        <v>20450</v>
      </c>
      <c r="B1717" t="s">
        <v>720</v>
      </c>
      <c r="F1717" s="1">
        <v>0</v>
      </c>
    </row>
    <row r="1718" spans="1:6" hidden="1">
      <c r="A1718">
        <v>20452</v>
      </c>
      <c r="B1718" t="s">
        <v>3839</v>
      </c>
      <c r="F1718" s="1">
        <v>0</v>
      </c>
    </row>
    <row r="1719" spans="1:6" hidden="1">
      <c r="A1719">
        <v>20453</v>
      </c>
      <c r="B1719" t="s">
        <v>3840</v>
      </c>
      <c r="F1719" s="1">
        <v>0</v>
      </c>
    </row>
    <row r="1720" spans="1:6" hidden="1">
      <c r="A1720">
        <v>20454</v>
      </c>
      <c r="B1720" t="s">
        <v>3841</v>
      </c>
      <c r="F1720" s="1">
        <v>0</v>
      </c>
    </row>
    <row r="1721" spans="1:6" hidden="1">
      <c r="A1721">
        <v>20455</v>
      </c>
      <c r="B1721" t="s">
        <v>3842</v>
      </c>
      <c r="F1721" s="1">
        <v>0</v>
      </c>
    </row>
    <row r="1722" spans="1:6" hidden="1">
      <c r="A1722">
        <v>20457</v>
      </c>
      <c r="B1722" t="s">
        <v>3843</v>
      </c>
      <c r="F1722" s="1">
        <v>0</v>
      </c>
    </row>
    <row r="1723" spans="1:6" hidden="1">
      <c r="A1723">
        <v>20458</v>
      </c>
      <c r="B1723" t="s">
        <v>3844</v>
      </c>
      <c r="F1723" s="1">
        <v>0</v>
      </c>
    </row>
    <row r="1724" spans="1:6" hidden="1">
      <c r="A1724">
        <v>20459</v>
      </c>
      <c r="B1724" t="s">
        <v>3845</v>
      </c>
      <c r="F1724" s="1">
        <v>0</v>
      </c>
    </row>
    <row r="1725" spans="1:6" hidden="1">
      <c r="A1725">
        <v>2046</v>
      </c>
      <c r="B1725" t="s">
        <v>3846</v>
      </c>
      <c r="C1725" s="1">
        <v>4815296.16</v>
      </c>
      <c r="D1725" s="1">
        <v>26229.41</v>
      </c>
      <c r="E1725" s="1">
        <v>473795.32999999996</v>
      </c>
      <c r="F1725" s="1">
        <v>4367730.24</v>
      </c>
    </row>
    <row r="1726" spans="1:6">
      <c r="A1726">
        <v>20460</v>
      </c>
      <c r="B1726" t="s">
        <v>721</v>
      </c>
      <c r="C1726" s="1">
        <v>4138382.89</v>
      </c>
      <c r="D1726" s="1">
        <v>6161.61</v>
      </c>
      <c r="E1726" s="1">
        <v>197797.3</v>
      </c>
      <c r="F1726" s="1">
        <v>3946747.2</v>
      </c>
    </row>
    <row r="1727" spans="1:6">
      <c r="A1727">
        <v>20462</v>
      </c>
      <c r="B1727" t="s">
        <v>3847</v>
      </c>
      <c r="C1727" s="1">
        <v>272375.63</v>
      </c>
      <c r="D1727" s="1">
        <v>17779.25</v>
      </c>
      <c r="E1727" s="1">
        <v>10859.84</v>
      </c>
      <c r="F1727" s="1">
        <v>279295.03999999998</v>
      </c>
    </row>
    <row r="1728" spans="1:6">
      <c r="A1728">
        <v>20463</v>
      </c>
      <c r="B1728" t="s">
        <v>3848</v>
      </c>
      <c r="C1728" s="1">
        <v>396781.46</v>
      </c>
      <c r="D1728" s="1">
        <v>2100.71</v>
      </c>
      <c r="E1728" s="1">
        <v>262728.95</v>
      </c>
      <c r="F1728" s="1">
        <v>136153.22000000003</v>
      </c>
    </row>
    <row r="1729" spans="1:6">
      <c r="A1729">
        <v>20464</v>
      </c>
      <c r="B1729" t="s">
        <v>3849</v>
      </c>
      <c r="C1729" s="1">
        <v>7756.18</v>
      </c>
      <c r="D1729" s="1">
        <v>187.84</v>
      </c>
      <c r="E1729" s="1">
        <v>2409.2399999999998</v>
      </c>
      <c r="F1729" s="1">
        <v>5534.7800000000007</v>
      </c>
    </row>
    <row r="1730" spans="1:6" hidden="1">
      <c r="A1730">
        <v>20465</v>
      </c>
      <c r="B1730" t="s">
        <v>3850</v>
      </c>
      <c r="F1730" s="1">
        <v>0</v>
      </c>
    </row>
    <row r="1731" spans="1:6" hidden="1">
      <c r="A1731">
        <v>20467</v>
      </c>
      <c r="B1731" t="s">
        <v>3851</v>
      </c>
      <c r="F1731" s="1">
        <v>0</v>
      </c>
    </row>
    <row r="1732" spans="1:6" hidden="1">
      <c r="A1732">
        <v>20468</v>
      </c>
      <c r="B1732" t="s">
        <v>3852</v>
      </c>
      <c r="F1732" s="1">
        <v>0</v>
      </c>
    </row>
    <row r="1733" spans="1:6" hidden="1">
      <c r="A1733">
        <v>20469</v>
      </c>
      <c r="B1733" t="s">
        <v>3853</v>
      </c>
      <c r="F1733" s="1">
        <v>0</v>
      </c>
    </row>
    <row r="1734" spans="1:6" hidden="1">
      <c r="A1734">
        <v>2047</v>
      </c>
      <c r="B1734" t="s">
        <v>3854</v>
      </c>
      <c r="C1734" s="1">
        <v>1407.07</v>
      </c>
      <c r="D1734" s="1">
        <v>1407.07</v>
      </c>
      <c r="E1734" s="1">
        <v>2814.14</v>
      </c>
      <c r="F1734" s="1">
        <v>0</v>
      </c>
    </row>
    <row r="1735" spans="1:6" hidden="1">
      <c r="A1735">
        <v>20470</v>
      </c>
      <c r="B1735" t="s">
        <v>722</v>
      </c>
      <c r="F1735" s="1">
        <v>0</v>
      </c>
    </row>
    <row r="1736" spans="1:6" hidden="1">
      <c r="A1736">
        <v>20472</v>
      </c>
      <c r="B1736" t="s">
        <v>3855</v>
      </c>
      <c r="D1736" s="1">
        <v>1407.07</v>
      </c>
      <c r="E1736" s="1">
        <v>1407.07</v>
      </c>
      <c r="F1736" s="1">
        <v>0</v>
      </c>
    </row>
    <row r="1737" spans="1:6" hidden="1">
      <c r="A1737">
        <v>20473</v>
      </c>
      <c r="B1737" t="s">
        <v>3856</v>
      </c>
      <c r="F1737" s="1">
        <v>0</v>
      </c>
    </row>
    <row r="1738" spans="1:6" hidden="1">
      <c r="A1738">
        <v>20474</v>
      </c>
      <c r="B1738" t="s">
        <v>723</v>
      </c>
      <c r="C1738" s="1">
        <v>1407.07</v>
      </c>
      <c r="E1738" s="1">
        <v>1407.07</v>
      </c>
      <c r="F1738" s="1">
        <v>0</v>
      </c>
    </row>
    <row r="1739" spans="1:6" hidden="1">
      <c r="A1739">
        <v>20475</v>
      </c>
      <c r="B1739" t="s">
        <v>3857</v>
      </c>
      <c r="F1739" s="1">
        <v>0</v>
      </c>
    </row>
    <row r="1740" spans="1:6" hidden="1">
      <c r="A1740">
        <v>20477</v>
      </c>
      <c r="B1740" t="s">
        <v>3858</v>
      </c>
      <c r="F1740" s="1">
        <v>0</v>
      </c>
    </row>
    <row r="1741" spans="1:6" hidden="1">
      <c r="A1741">
        <v>20478</v>
      </c>
      <c r="B1741" t="s">
        <v>3859</v>
      </c>
      <c r="F1741" s="1">
        <v>0</v>
      </c>
    </row>
    <row r="1742" spans="1:6" hidden="1">
      <c r="A1742">
        <v>20479</v>
      </c>
      <c r="B1742" t="s">
        <v>3860</v>
      </c>
      <c r="F1742" s="1">
        <v>0</v>
      </c>
    </row>
    <row r="1743" spans="1:6" hidden="1">
      <c r="A1743">
        <v>2048</v>
      </c>
      <c r="B1743" t="s">
        <v>3861</v>
      </c>
      <c r="C1743" s="1">
        <v>0</v>
      </c>
      <c r="D1743" s="1">
        <v>0</v>
      </c>
      <c r="E1743" s="1">
        <v>0</v>
      </c>
      <c r="F1743" s="1">
        <v>0</v>
      </c>
    </row>
    <row r="1744" spans="1:6" hidden="1">
      <c r="A1744">
        <v>20480</v>
      </c>
      <c r="B1744" t="s">
        <v>724</v>
      </c>
      <c r="F1744" s="1">
        <v>0</v>
      </c>
    </row>
    <row r="1745" spans="1:6" hidden="1">
      <c r="A1745">
        <v>20482</v>
      </c>
      <c r="B1745" t="s">
        <v>3862</v>
      </c>
      <c r="F1745" s="1">
        <v>0</v>
      </c>
    </row>
    <row r="1746" spans="1:6" hidden="1">
      <c r="A1746">
        <v>20483</v>
      </c>
      <c r="B1746" t="s">
        <v>3863</v>
      </c>
      <c r="F1746" s="1">
        <v>0</v>
      </c>
    </row>
    <row r="1747" spans="1:6" hidden="1">
      <c r="A1747">
        <v>20484</v>
      </c>
      <c r="B1747" t="s">
        <v>725</v>
      </c>
      <c r="F1747" s="1">
        <v>0</v>
      </c>
    </row>
    <row r="1748" spans="1:6" hidden="1">
      <c r="A1748">
        <v>20485</v>
      </c>
      <c r="B1748" t="s">
        <v>3864</v>
      </c>
      <c r="F1748" s="1">
        <v>0</v>
      </c>
    </row>
    <row r="1749" spans="1:6" hidden="1">
      <c r="A1749">
        <v>20487</v>
      </c>
      <c r="B1749" t="s">
        <v>3865</v>
      </c>
      <c r="F1749" s="1">
        <v>0</v>
      </c>
    </row>
    <row r="1750" spans="1:6" hidden="1">
      <c r="A1750">
        <v>20488</v>
      </c>
      <c r="B1750" t="s">
        <v>3866</v>
      </c>
      <c r="F1750" s="1">
        <v>0</v>
      </c>
    </row>
    <row r="1751" spans="1:6" hidden="1">
      <c r="A1751">
        <v>20489</v>
      </c>
      <c r="B1751" t="s">
        <v>3867</v>
      </c>
      <c r="F1751" s="1">
        <v>0</v>
      </c>
    </row>
    <row r="1752" spans="1:6" hidden="1">
      <c r="A1752">
        <v>2049</v>
      </c>
      <c r="B1752" t="s">
        <v>3868</v>
      </c>
      <c r="C1752" s="1">
        <v>0</v>
      </c>
      <c r="D1752" s="1">
        <v>0</v>
      </c>
      <c r="E1752" s="1">
        <v>0</v>
      </c>
      <c r="F1752" s="1">
        <v>0</v>
      </c>
    </row>
    <row r="1753" spans="1:6" hidden="1">
      <c r="A1753">
        <v>20490</v>
      </c>
      <c r="B1753" t="s">
        <v>726</v>
      </c>
      <c r="F1753" s="1">
        <v>0</v>
      </c>
    </row>
    <row r="1754" spans="1:6" hidden="1">
      <c r="A1754">
        <v>20492</v>
      </c>
      <c r="B1754" t="s">
        <v>3869</v>
      </c>
      <c r="F1754" s="1">
        <v>0</v>
      </c>
    </row>
    <row r="1755" spans="1:6" hidden="1">
      <c r="A1755">
        <v>20493</v>
      </c>
      <c r="B1755" t="s">
        <v>3870</v>
      </c>
      <c r="F1755" s="1">
        <v>0</v>
      </c>
    </row>
    <row r="1756" spans="1:6" hidden="1">
      <c r="A1756">
        <v>20494</v>
      </c>
      <c r="B1756" t="s">
        <v>727</v>
      </c>
      <c r="F1756" s="1">
        <v>0</v>
      </c>
    </row>
    <row r="1757" spans="1:6" hidden="1">
      <c r="A1757">
        <v>20495</v>
      </c>
      <c r="B1757" t="s">
        <v>3871</v>
      </c>
      <c r="F1757" s="1">
        <v>0</v>
      </c>
    </row>
    <row r="1758" spans="1:6" hidden="1">
      <c r="A1758">
        <v>20497</v>
      </c>
      <c r="B1758" t="s">
        <v>3872</v>
      </c>
      <c r="F1758" s="1">
        <v>0</v>
      </c>
    </row>
    <row r="1759" spans="1:6" hidden="1">
      <c r="A1759">
        <v>20498</v>
      </c>
      <c r="B1759" t="s">
        <v>3873</v>
      </c>
      <c r="F1759" s="1">
        <v>0</v>
      </c>
    </row>
    <row r="1760" spans="1:6" hidden="1">
      <c r="A1760">
        <v>20499</v>
      </c>
      <c r="B1760" t="s">
        <v>3874</v>
      </c>
      <c r="F1760" s="1">
        <v>0</v>
      </c>
    </row>
    <row r="1761" spans="1:6" hidden="1">
      <c r="A1761">
        <v>2051</v>
      </c>
      <c r="B1761" t="s">
        <v>3875</v>
      </c>
      <c r="C1761" s="1">
        <v>0</v>
      </c>
      <c r="D1761" s="1">
        <v>0</v>
      </c>
      <c r="E1761" s="1">
        <v>0</v>
      </c>
      <c r="F1761" s="1">
        <v>0</v>
      </c>
    </row>
    <row r="1762" spans="1:6" hidden="1">
      <c r="A1762">
        <v>20510</v>
      </c>
      <c r="B1762" t="s">
        <v>728</v>
      </c>
      <c r="F1762" s="1">
        <v>0</v>
      </c>
    </row>
    <row r="1763" spans="1:6" hidden="1">
      <c r="A1763">
        <v>20512</v>
      </c>
      <c r="B1763" t="s">
        <v>3876</v>
      </c>
      <c r="F1763" s="1">
        <v>0</v>
      </c>
    </row>
    <row r="1764" spans="1:6" hidden="1">
      <c r="A1764">
        <v>20513</v>
      </c>
      <c r="B1764" t="s">
        <v>3877</v>
      </c>
      <c r="F1764" s="1">
        <v>0</v>
      </c>
    </row>
    <row r="1765" spans="1:6" hidden="1">
      <c r="A1765">
        <v>20514</v>
      </c>
      <c r="B1765" t="s">
        <v>3878</v>
      </c>
      <c r="F1765" s="1">
        <v>0</v>
      </c>
    </row>
    <row r="1766" spans="1:6" hidden="1">
      <c r="A1766">
        <v>2052</v>
      </c>
      <c r="B1766" t="s">
        <v>3879</v>
      </c>
      <c r="C1766" s="1">
        <v>0</v>
      </c>
      <c r="D1766" s="1">
        <v>0</v>
      </c>
      <c r="E1766" s="1">
        <v>0</v>
      </c>
      <c r="F1766" s="1">
        <v>0</v>
      </c>
    </row>
    <row r="1767" spans="1:6" hidden="1">
      <c r="A1767">
        <v>20520</v>
      </c>
      <c r="B1767" t="s">
        <v>729</v>
      </c>
      <c r="F1767" s="1">
        <v>0</v>
      </c>
    </row>
    <row r="1768" spans="1:6" hidden="1">
      <c r="A1768">
        <v>20522</v>
      </c>
      <c r="B1768" t="s">
        <v>730</v>
      </c>
      <c r="F1768" s="1">
        <v>0</v>
      </c>
    </row>
    <row r="1769" spans="1:6" hidden="1">
      <c r="A1769">
        <v>20523</v>
      </c>
      <c r="B1769" t="s">
        <v>3880</v>
      </c>
      <c r="F1769" s="1">
        <v>0</v>
      </c>
    </row>
    <row r="1770" spans="1:6" hidden="1">
      <c r="A1770">
        <v>20524</v>
      </c>
      <c r="B1770" t="s">
        <v>3881</v>
      </c>
      <c r="F1770" s="1">
        <v>0</v>
      </c>
    </row>
    <row r="1771" spans="1:6" hidden="1">
      <c r="A1771">
        <v>2053</v>
      </c>
      <c r="B1771" t="s">
        <v>3882</v>
      </c>
      <c r="C1771" s="1">
        <v>0</v>
      </c>
      <c r="D1771" s="1">
        <v>0</v>
      </c>
      <c r="E1771" s="1">
        <v>0</v>
      </c>
      <c r="F1771" s="1">
        <v>0</v>
      </c>
    </row>
    <row r="1772" spans="1:6" hidden="1">
      <c r="A1772">
        <v>20530</v>
      </c>
      <c r="B1772" t="s">
        <v>731</v>
      </c>
      <c r="F1772" s="1">
        <v>0</v>
      </c>
    </row>
    <row r="1773" spans="1:6" hidden="1">
      <c r="A1773">
        <v>20532</v>
      </c>
      <c r="B1773" t="s">
        <v>3883</v>
      </c>
      <c r="F1773" s="1">
        <v>0</v>
      </c>
    </row>
    <row r="1774" spans="1:6" hidden="1">
      <c r="A1774">
        <v>20533</v>
      </c>
      <c r="B1774" t="s">
        <v>3884</v>
      </c>
      <c r="F1774" s="1">
        <v>0</v>
      </c>
    </row>
    <row r="1775" spans="1:6" hidden="1">
      <c r="A1775">
        <v>20534</v>
      </c>
      <c r="B1775" t="s">
        <v>3885</v>
      </c>
      <c r="F1775" s="1">
        <v>0</v>
      </c>
    </row>
    <row r="1776" spans="1:6" hidden="1">
      <c r="A1776">
        <v>2054</v>
      </c>
      <c r="B1776" t="s">
        <v>3886</v>
      </c>
      <c r="C1776" s="1">
        <v>0</v>
      </c>
      <c r="D1776" s="1">
        <v>0</v>
      </c>
      <c r="E1776" s="1">
        <v>0</v>
      </c>
      <c r="F1776" s="1">
        <v>0</v>
      </c>
    </row>
    <row r="1777" spans="1:6" hidden="1">
      <c r="A1777">
        <v>20540</v>
      </c>
      <c r="B1777" t="s">
        <v>732</v>
      </c>
      <c r="F1777" s="1">
        <v>0</v>
      </c>
    </row>
    <row r="1778" spans="1:6" hidden="1">
      <c r="A1778">
        <v>20542</v>
      </c>
      <c r="B1778" t="s">
        <v>3887</v>
      </c>
      <c r="F1778" s="1">
        <v>0</v>
      </c>
    </row>
    <row r="1779" spans="1:6" hidden="1">
      <c r="A1779">
        <v>20543</v>
      </c>
      <c r="B1779" t="s">
        <v>3888</v>
      </c>
      <c r="F1779" s="1">
        <v>0</v>
      </c>
    </row>
    <row r="1780" spans="1:6" hidden="1">
      <c r="A1780">
        <v>20544</v>
      </c>
      <c r="B1780" t="s">
        <v>3889</v>
      </c>
      <c r="F1780" s="1">
        <v>0</v>
      </c>
    </row>
    <row r="1781" spans="1:6" hidden="1">
      <c r="A1781">
        <v>2055</v>
      </c>
      <c r="B1781" t="s">
        <v>3890</v>
      </c>
      <c r="C1781" s="1">
        <v>0</v>
      </c>
      <c r="D1781" s="1">
        <v>0</v>
      </c>
      <c r="E1781" s="1">
        <v>0</v>
      </c>
      <c r="F1781" s="1">
        <v>0</v>
      </c>
    </row>
    <row r="1782" spans="1:6" hidden="1">
      <c r="A1782">
        <v>20550</v>
      </c>
      <c r="B1782" t="s">
        <v>733</v>
      </c>
      <c r="F1782" s="1">
        <v>0</v>
      </c>
    </row>
    <row r="1783" spans="1:6" hidden="1">
      <c r="A1783">
        <v>20552</v>
      </c>
      <c r="B1783" t="s">
        <v>3891</v>
      </c>
      <c r="F1783" s="1">
        <v>0</v>
      </c>
    </row>
    <row r="1784" spans="1:6" hidden="1">
      <c r="A1784">
        <v>20553</v>
      </c>
      <c r="B1784" t="s">
        <v>3892</v>
      </c>
      <c r="F1784" s="1">
        <v>0</v>
      </c>
    </row>
    <row r="1785" spans="1:6" hidden="1">
      <c r="A1785">
        <v>20554</v>
      </c>
      <c r="B1785" t="s">
        <v>3893</v>
      </c>
      <c r="F1785" s="1">
        <v>0</v>
      </c>
    </row>
    <row r="1786" spans="1:6" hidden="1">
      <c r="A1786">
        <v>2056</v>
      </c>
      <c r="B1786" t="s">
        <v>3894</v>
      </c>
      <c r="C1786" s="1">
        <v>0</v>
      </c>
      <c r="D1786" s="1">
        <v>0</v>
      </c>
      <c r="E1786" s="1">
        <v>0</v>
      </c>
      <c r="F1786" s="1">
        <v>0</v>
      </c>
    </row>
    <row r="1787" spans="1:6" hidden="1">
      <c r="A1787">
        <v>20560</v>
      </c>
      <c r="B1787" t="s">
        <v>734</v>
      </c>
      <c r="F1787" s="1">
        <v>0</v>
      </c>
    </row>
    <row r="1788" spans="1:6" hidden="1">
      <c r="A1788">
        <v>20562</v>
      </c>
      <c r="B1788" t="s">
        <v>3895</v>
      </c>
      <c r="F1788" s="1">
        <v>0</v>
      </c>
    </row>
    <row r="1789" spans="1:6" hidden="1">
      <c r="A1789">
        <v>20563</v>
      </c>
      <c r="B1789" t="s">
        <v>3896</v>
      </c>
      <c r="F1789" s="1">
        <v>0</v>
      </c>
    </row>
    <row r="1790" spans="1:6" hidden="1">
      <c r="A1790">
        <v>20564</v>
      </c>
      <c r="B1790" t="s">
        <v>3897</v>
      </c>
      <c r="F1790" s="1">
        <v>0</v>
      </c>
    </row>
    <row r="1791" spans="1:6" hidden="1">
      <c r="A1791">
        <v>2057</v>
      </c>
      <c r="B1791" t="s">
        <v>3898</v>
      </c>
      <c r="C1791" s="1">
        <v>0</v>
      </c>
      <c r="D1791" s="1">
        <v>0</v>
      </c>
      <c r="E1791" s="1">
        <v>0</v>
      </c>
      <c r="F1791" s="1">
        <v>0</v>
      </c>
    </row>
    <row r="1792" spans="1:6" hidden="1">
      <c r="A1792">
        <v>20570</v>
      </c>
      <c r="B1792" t="s">
        <v>735</v>
      </c>
      <c r="F1792" s="1">
        <v>0</v>
      </c>
    </row>
    <row r="1793" spans="1:6" hidden="1">
      <c r="A1793">
        <v>20572</v>
      </c>
      <c r="B1793" t="s">
        <v>736</v>
      </c>
      <c r="F1793" s="1">
        <v>0</v>
      </c>
    </row>
    <row r="1794" spans="1:6" hidden="1">
      <c r="A1794">
        <v>20573</v>
      </c>
      <c r="B1794" t="s">
        <v>3899</v>
      </c>
      <c r="F1794" s="1">
        <v>0</v>
      </c>
    </row>
    <row r="1795" spans="1:6" hidden="1">
      <c r="A1795">
        <v>20574</v>
      </c>
      <c r="B1795" t="s">
        <v>3900</v>
      </c>
      <c r="F1795" s="1">
        <v>0</v>
      </c>
    </row>
    <row r="1796" spans="1:6" hidden="1">
      <c r="A1796">
        <v>2058</v>
      </c>
      <c r="B1796" t="s">
        <v>3901</v>
      </c>
      <c r="C1796" s="1">
        <v>0</v>
      </c>
      <c r="D1796" s="1">
        <v>0</v>
      </c>
      <c r="E1796" s="1">
        <v>0</v>
      </c>
      <c r="F1796" s="1">
        <v>0</v>
      </c>
    </row>
    <row r="1797" spans="1:6" hidden="1">
      <c r="A1797">
        <v>20580</v>
      </c>
      <c r="B1797" t="s">
        <v>737</v>
      </c>
      <c r="F1797" s="1">
        <v>0</v>
      </c>
    </row>
    <row r="1798" spans="1:6" hidden="1">
      <c r="A1798">
        <v>20582</v>
      </c>
      <c r="B1798" t="s">
        <v>3902</v>
      </c>
      <c r="F1798" s="1">
        <v>0</v>
      </c>
    </row>
    <row r="1799" spans="1:6" hidden="1">
      <c r="A1799">
        <v>20583</v>
      </c>
      <c r="B1799" t="s">
        <v>3903</v>
      </c>
      <c r="F1799" s="1">
        <v>0</v>
      </c>
    </row>
    <row r="1800" spans="1:6" hidden="1">
      <c r="A1800">
        <v>20584</v>
      </c>
      <c r="B1800" t="s">
        <v>3904</v>
      </c>
      <c r="F1800" s="1">
        <v>0</v>
      </c>
    </row>
    <row r="1801" spans="1:6" hidden="1">
      <c r="A1801">
        <v>2059</v>
      </c>
      <c r="B1801" t="s">
        <v>3905</v>
      </c>
      <c r="C1801" s="1">
        <v>0</v>
      </c>
      <c r="D1801" s="1">
        <v>0</v>
      </c>
      <c r="E1801" s="1">
        <v>0</v>
      </c>
      <c r="F1801" s="1">
        <v>0</v>
      </c>
    </row>
    <row r="1802" spans="1:6" hidden="1">
      <c r="A1802">
        <v>20590</v>
      </c>
      <c r="B1802" t="s">
        <v>738</v>
      </c>
      <c r="F1802" s="1">
        <v>0</v>
      </c>
    </row>
    <row r="1803" spans="1:6" hidden="1">
      <c r="A1803">
        <v>20592</v>
      </c>
      <c r="B1803" t="s">
        <v>3906</v>
      </c>
      <c r="F1803" s="1">
        <v>0</v>
      </c>
    </row>
    <row r="1804" spans="1:6" hidden="1">
      <c r="A1804">
        <v>20593</v>
      </c>
      <c r="B1804" t="s">
        <v>3907</v>
      </c>
      <c r="F1804" s="1">
        <v>0</v>
      </c>
    </row>
    <row r="1805" spans="1:6" hidden="1">
      <c r="A1805">
        <v>20594</v>
      </c>
      <c r="B1805" t="s">
        <v>3908</v>
      </c>
      <c r="F1805" s="1">
        <v>0</v>
      </c>
    </row>
    <row r="1806" spans="1:6" hidden="1">
      <c r="A1806">
        <v>2061</v>
      </c>
      <c r="B1806" t="s">
        <v>3909</v>
      </c>
      <c r="C1806" s="1">
        <v>0</v>
      </c>
      <c r="D1806" s="1">
        <v>0</v>
      </c>
      <c r="E1806" s="1">
        <v>0</v>
      </c>
      <c r="F1806" s="1">
        <v>0</v>
      </c>
    </row>
    <row r="1807" spans="1:6" hidden="1">
      <c r="A1807">
        <v>20610</v>
      </c>
      <c r="B1807" t="s">
        <v>739</v>
      </c>
      <c r="F1807" s="1">
        <v>0</v>
      </c>
    </row>
    <row r="1808" spans="1:6" hidden="1">
      <c r="A1808">
        <v>20612</v>
      </c>
      <c r="B1808" t="s">
        <v>3910</v>
      </c>
      <c r="F1808" s="1">
        <v>0</v>
      </c>
    </row>
    <row r="1809" spans="1:6" hidden="1">
      <c r="A1809">
        <v>20613</v>
      </c>
      <c r="B1809" t="s">
        <v>3911</v>
      </c>
      <c r="F1809" s="1">
        <v>0</v>
      </c>
    </row>
    <row r="1810" spans="1:6" hidden="1">
      <c r="A1810">
        <v>20614</v>
      </c>
      <c r="B1810" t="s">
        <v>3912</v>
      </c>
      <c r="F1810" s="1">
        <v>0</v>
      </c>
    </row>
    <row r="1811" spans="1:6" hidden="1">
      <c r="A1811">
        <v>20615</v>
      </c>
      <c r="B1811" t="s">
        <v>3913</v>
      </c>
      <c r="F1811" s="1">
        <v>0</v>
      </c>
    </row>
    <row r="1812" spans="1:6" hidden="1">
      <c r="A1812">
        <v>20617</v>
      </c>
      <c r="B1812" t="s">
        <v>3914</v>
      </c>
      <c r="F1812" s="1">
        <v>0</v>
      </c>
    </row>
    <row r="1813" spans="1:6" hidden="1">
      <c r="A1813">
        <v>20618</v>
      </c>
      <c r="B1813" t="s">
        <v>3915</v>
      </c>
      <c r="F1813" s="1">
        <v>0</v>
      </c>
    </row>
    <row r="1814" spans="1:6" hidden="1">
      <c r="A1814">
        <v>20619</v>
      </c>
      <c r="B1814" t="s">
        <v>3916</v>
      </c>
      <c r="F1814" s="1">
        <v>0</v>
      </c>
    </row>
    <row r="1815" spans="1:6" hidden="1">
      <c r="A1815">
        <v>2062</v>
      </c>
      <c r="B1815" t="s">
        <v>3917</v>
      </c>
      <c r="C1815" s="1">
        <v>0</v>
      </c>
      <c r="D1815" s="1">
        <v>0</v>
      </c>
      <c r="E1815" s="1">
        <v>0</v>
      </c>
      <c r="F1815" s="1">
        <v>0</v>
      </c>
    </row>
    <row r="1816" spans="1:6" hidden="1">
      <c r="A1816">
        <v>20620</v>
      </c>
      <c r="B1816" t="s">
        <v>740</v>
      </c>
      <c r="F1816" s="1">
        <v>0</v>
      </c>
    </row>
    <row r="1817" spans="1:6" hidden="1">
      <c r="A1817">
        <v>20622</v>
      </c>
      <c r="B1817" t="s">
        <v>741</v>
      </c>
      <c r="F1817" s="1">
        <v>0</v>
      </c>
    </row>
    <row r="1818" spans="1:6" hidden="1">
      <c r="A1818">
        <v>20623</v>
      </c>
      <c r="B1818" t="s">
        <v>3918</v>
      </c>
      <c r="F1818" s="1">
        <v>0</v>
      </c>
    </row>
    <row r="1819" spans="1:6" hidden="1">
      <c r="A1819">
        <v>20624</v>
      </c>
      <c r="B1819" t="s">
        <v>3919</v>
      </c>
      <c r="F1819" s="1">
        <v>0</v>
      </c>
    </row>
    <row r="1820" spans="1:6" hidden="1">
      <c r="A1820">
        <v>20625</v>
      </c>
      <c r="B1820" t="s">
        <v>3920</v>
      </c>
      <c r="F1820" s="1">
        <v>0</v>
      </c>
    </row>
    <row r="1821" spans="1:6" hidden="1">
      <c r="A1821">
        <v>20627</v>
      </c>
      <c r="B1821" t="s">
        <v>3921</v>
      </c>
      <c r="F1821" s="1">
        <v>0</v>
      </c>
    </row>
    <row r="1822" spans="1:6" hidden="1">
      <c r="A1822">
        <v>20628</v>
      </c>
      <c r="B1822" t="s">
        <v>3922</v>
      </c>
      <c r="F1822" s="1">
        <v>0</v>
      </c>
    </row>
    <row r="1823" spans="1:6" hidden="1">
      <c r="A1823">
        <v>20629</v>
      </c>
      <c r="B1823" t="s">
        <v>3923</v>
      </c>
      <c r="F1823" s="1">
        <v>0</v>
      </c>
    </row>
    <row r="1824" spans="1:6" hidden="1">
      <c r="A1824">
        <v>2063</v>
      </c>
      <c r="B1824" t="s">
        <v>3924</v>
      </c>
      <c r="C1824" s="1">
        <v>2997693.07</v>
      </c>
      <c r="D1824" s="1">
        <v>1870360.3399999999</v>
      </c>
      <c r="E1824" s="1">
        <v>431441.03</v>
      </c>
      <c r="F1824" s="1">
        <v>4436612.38</v>
      </c>
    </row>
    <row r="1825" spans="1:6">
      <c r="A1825">
        <v>20630</v>
      </c>
      <c r="B1825" t="s">
        <v>742</v>
      </c>
      <c r="C1825" s="1">
        <v>2967249.73</v>
      </c>
      <c r="D1825" s="1">
        <v>1471200</v>
      </c>
      <c r="E1825" s="1">
        <v>385231.56</v>
      </c>
      <c r="F1825" s="1">
        <v>4053218.1700000004</v>
      </c>
    </row>
    <row r="1826" spans="1:6">
      <c r="A1826">
        <v>20632</v>
      </c>
      <c r="B1826" t="s">
        <v>3925</v>
      </c>
      <c r="C1826" s="1">
        <v>30443.34</v>
      </c>
      <c r="D1826" s="1">
        <v>49879.46</v>
      </c>
      <c r="E1826" s="1">
        <v>46209.47</v>
      </c>
      <c r="F1826" s="1">
        <v>34113.33</v>
      </c>
    </row>
    <row r="1827" spans="1:6">
      <c r="A1827">
        <v>20633</v>
      </c>
      <c r="B1827" t="s">
        <v>3926</v>
      </c>
      <c r="D1827" s="1">
        <v>340000</v>
      </c>
      <c r="F1827" s="1">
        <v>340000</v>
      </c>
    </row>
    <row r="1828" spans="1:6">
      <c r="A1828">
        <v>20634</v>
      </c>
      <c r="B1828" t="s">
        <v>743</v>
      </c>
      <c r="D1828" s="1">
        <v>9280.8799999999992</v>
      </c>
      <c r="F1828" s="1">
        <v>9280.8799999999992</v>
      </c>
    </row>
    <row r="1829" spans="1:6" hidden="1">
      <c r="A1829">
        <v>20635</v>
      </c>
      <c r="B1829" t="s">
        <v>3927</v>
      </c>
      <c r="F1829" s="1">
        <v>0</v>
      </c>
    </row>
    <row r="1830" spans="1:6" hidden="1">
      <c r="A1830">
        <v>20637</v>
      </c>
      <c r="B1830" t="s">
        <v>3928</v>
      </c>
      <c r="F1830" s="1">
        <v>0</v>
      </c>
    </row>
    <row r="1831" spans="1:6" hidden="1">
      <c r="A1831">
        <v>20638</v>
      </c>
      <c r="B1831" t="s">
        <v>3929</v>
      </c>
      <c r="F1831" s="1">
        <v>0</v>
      </c>
    </row>
    <row r="1832" spans="1:6" hidden="1">
      <c r="A1832">
        <v>20639</v>
      </c>
      <c r="B1832" t="s">
        <v>3930</v>
      </c>
      <c r="F1832" s="1">
        <v>0</v>
      </c>
    </row>
    <row r="1833" spans="1:6" hidden="1">
      <c r="A1833">
        <v>2064</v>
      </c>
      <c r="B1833" t="s">
        <v>3931</v>
      </c>
      <c r="C1833" s="1">
        <v>9012487.1700000018</v>
      </c>
      <c r="D1833" s="1">
        <v>175222.2</v>
      </c>
      <c r="E1833" s="1">
        <v>1366214.4000000001</v>
      </c>
      <c r="F1833" s="1">
        <v>7821494.9699999988</v>
      </c>
    </row>
    <row r="1834" spans="1:6">
      <c r="A1834">
        <v>20640</v>
      </c>
      <c r="B1834" t="s">
        <v>744</v>
      </c>
      <c r="C1834" s="1">
        <v>8830139.9299999997</v>
      </c>
      <c r="D1834" s="1">
        <v>104824.44</v>
      </c>
      <c r="E1834" s="1">
        <v>1246748.28</v>
      </c>
      <c r="F1834" s="1">
        <v>7688216.0899999989</v>
      </c>
    </row>
    <row r="1835" spans="1:6">
      <c r="A1835">
        <v>20642</v>
      </c>
      <c r="B1835" t="s">
        <v>3932</v>
      </c>
      <c r="C1835" s="1">
        <v>153084.4</v>
      </c>
      <c r="D1835" s="1">
        <v>52592.7</v>
      </c>
      <c r="E1835" s="1">
        <v>78153.850000000006</v>
      </c>
      <c r="F1835" s="1">
        <v>127523.24999999997</v>
      </c>
    </row>
    <row r="1836" spans="1:6">
      <c r="A1836">
        <v>20643</v>
      </c>
      <c r="B1836" t="s">
        <v>3933</v>
      </c>
      <c r="C1836" s="1">
        <v>11956.38</v>
      </c>
      <c r="D1836" s="1">
        <v>12624.77</v>
      </c>
      <c r="E1836" s="1">
        <v>18984.62</v>
      </c>
      <c r="F1836" s="1">
        <v>5596.5300000000025</v>
      </c>
    </row>
    <row r="1837" spans="1:6">
      <c r="A1837">
        <v>20644</v>
      </c>
      <c r="B1837" t="s">
        <v>745</v>
      </c>
      <c r="C1837" s="1">
        <v>17306.46</v>
      </c>
      <c r="D1837" s="1">
        <v>5180.29</v>
      </c>
      <c r="E1837" s="1">
        <v>22327.65</v>
      </c>
      <c r="F1837" s="1">
        <v>159.09999999999854</v>
      </c>
    </row>
    <row r="1838" spans="1:6" hidden="1">
      <c r="A1838">
        <v>20645</v>
      </c>
      <c r="B1838" t="s">
        <v>3934</v>
      </c>
      <c r="F1838" s="1">
        <v>0</v>
      </c>
    </row>
    <row r="1839" spans="1:6" hidden="1">
      <c r="A1839">
        <v>20647</v>
      </c>
      <c r="B1839" t="s">
        <v>3935</v>
      </c>
      <c r="F1839" s="1">
        <v>0</v>
      </c>
    </row>
    <row r="1840" spans="1:6" hidden="1">
      <c r="A1840">
        <v>20648</v>
      </c>
      <c r="B1840" t="s">
        <v>3936</v>
      </c>
      <c r="F1840" s="1">
        <v>0</v>
      </c>
    </row>
    <row r="1841" spans="1:6" hidden="1">
      <c r="A1841">
        <v>20649</v>
      </c>
      <c r="B1841" t="s">
        <v>3937</v>
      </c>
      <c r="F1841" s="1">
        <v>0</v>
      </c>
    </row>
    <row r="1842" spans="1:6" hidden="1">
      <c r="A1842">
        <v>2065</v>
      </c>
      <c r="B1842" t="s">
        <v>3938</v>
      </c>
      <c r="C1842" s="1">
        <v>409773.85000000003</v>
      </c>
      <c r="D1842" s="1">
        <v>207635.95</v>
      </c>
      <c r="E1842" s="1">
        <v>114203.79000000001</v>
      </c>
      <c r="F1842" s="1">
        <v>503206.01</v>
      </c>
    </row>
    <row r="1843" spans="1:6">
      <c r="A1843">
        <v>20650</v>
      </c>
      <c r="B1843" t="s">
        <v>746</v>
      </c>
      <c r="C1843" s="1">
        <v>405460.39</v>
      </c>
      <c r="D1843" s="1">
        <v>200000</v>
      </c>
      <c r="E1843" s="1">
        <v>105967.19</v>
      </c>
      <c r="F1843" s="1">
        <v>499493.2</v>
      </c>
    </row>
    <row r="1844" spans="1:6">
      <c r="A1844">
        <v>20652</v>
      </c>
      <c r="B1844" t="s">
        <v>747</v>
      </c>
      <c r="C1844" s="1">
        <v>4313.46</v>
      </c>
      <c r="D1844" s="1">
        <v>7635.95</v>
      </c>
      <c r="E1844" s="1">
        <v>8236.6</v>
      </c>
      <c r="F1844" s="1">
        <v>3712.8099999999995</v>
      </c>
    </row>
    <row r="1845" spans="1:6" hidden="1">
      <c r="A1845">
        <v>20653</v>
      </c>
      <c r="B1845" t="s">
        <v>3939</v>
      </c>
      <c r="F1845" s="1">
        <v>0</v>
      </c>
    </row>
    <row r="1846" spans="1:6" hidden="1">
      <c r="A1846">
        <v>20654</v>
      </c>
      <c r="B1846" t="s">
        <v>3940</v>
      </c>
      <c r="F1846" s="1">
        <v>0</v>
      </c>
    </row>
    <row r="1847" spans="1:6" hidden="1">
      <c r="A1847">
        <v>20655</v>
      </c>
      <c r="B1847" t="s">
        <v>3941</v>
      </c>
      <c r="F1847" s="1">
        <v>0</v>
      </c>
    </row>
    <row r="1848" spans="1:6" hidden="1">
      <c r="A1848">
        <v>20657</v>
      </c>
      <c r="B1848" t="s">
        <v>3942</v>
      </c>
      <c r="F1848" s="1">
        <v>0</v>
      </c>
    </row>
    <row r="1849" spans="1:6" hidden="1">
      <c r="A1849">
        <v>20658</v>
      </c>
      <c r="B1849" t="s">
        <v>3943</v>
      </c>
      <c r="F1849" s="1">
        <v>0</v>
      </c>
    </row>
    <row r="1850" spans="1:6" hidden="1">
      <c r="A1850">
        <v>20659</v>
      </c>
      <c r="B1850" t="s">
        <v>3944</v>
      </c>
      <c r="F1850" s="1">
        <v>0</v>
      </c>
    </row>
    <row r="1851" spans="1:6" hidden="1">
      <c r="A1851">
        <v>2066</v>
      </c>
      <c r="B1851" t="s">
        <v>3945</v>
      </c>
      <c r="C1851" s="1">
        <v>45970900.689999998</v>
      </c>
      <c r="D1851" s="1">
        <v>1790246.9600000002</v>
      </c>
      <c r="E1851" s="1">
        <v>1737619.6199999996</v>
      </c>
      <c r="F1851" s="1">
        <v>46023528.029999994</v>
      </c>
    </row>
    <row r="1852" spans="1:6">
      <c r="A1852">
        <v>20660</v>
      </c>
      <c r="B1852" t="s">
        <v>748</v>
      </c>
      <c r="C1852" s="1">
        <v>42556565.210000001</v>
      </c>
      <c r="D1852" s="1">
        <v>1478369.26</v>
      </c>
      <c r="E1852" s="1">
        <v>1189558.52</v>
      </c>
      <c r="F1852" s="1">
        <v>42845375.949999996</v>
      </c>
    </row>
    <row r="1853" spans="1:6">
      <c r="A1853">
        <v>20662</v>
      </c>
      <c r="B1853" t="s">
        <v>3946</v>
      </c>
      <c r="C1853" s="1">
        <v>381203.68</v>
      </c>
      <c r="D1853" s="1">
        <v>291797.46999999997</v>
      </c>
      <c r="E1853" s="1">
        <v>245406.43</v>
      </c>
      <c r="F1853" s="1">
        <v>427594.71999999991</v>
      </c>
    </row>
    <row r="1854" spans="1:6">
      <c r="A1854">
        <v>20663</v>
      </c>
      <c r="B1854" t="s">
        <v>3947</v>
      </c>
      <c r="C1854" s="1">
        <v>1670644.65</v>
      </c>
      <c r="D1854" s="1">
        <v>8900.2900000000009</v>
      </c>
      <c r="E1854" s="1">
        <v>218967.73</v>
      </c>
      <c r="F1854" s="1">
        <v>1460577.21</v>
      </c>
    </row>
    <row r="1855" spans="1:6">
      <c r="A1855">
        <v>20664</v>
      </c>
      <c r="B1855" t="s">
        <v>3948</v>
      </c>
      <c r="C1855" s="1">
        <v>1203564.75</v>
      </c>
      <c r="D1855" s="1">
        <v>9370.98</v>
      </c>
      <c r="E1855" s="1">
        <v>28011.43</v>
      </c>
      <c r="F1855" s="1">
        <v>1184924.3</v>
      </c>
    </row>
    <row r="1856" spans="1:6">
      <c r="A1856">
        <v>20665</v>
      </c>
      <c r="B1856" t="s">
        <v>3949</v>
      </c>
      <c r="C1856" s="1">
        <v>146466.5</v>
      </c>
      <c r="E1856" s="1">
        <v>42713.24</v>
      </c>
      <c r="F1856" s="1">
        <v>103753.26000000001</v>
      </c>
    </row>
    <row r="1857" spans="1:6">
      <c r="A1857">
        <v>20667</v>
      </c>
      <c r="B1857" t="s">
        <v>3950</v>
      </c>
      <c r="C1857" s="1">
        <v>9199.8700000000008</v>
      </c>
      <c r="D1857" s="1">
        <v>1796.86</v>
      </c>
      <c r="E1857" s="1">
        <v>9694.14</v>
      </c>
      <c r="F1857" s="1">
        <v>1302.590000000002</v>
      </c>
    </row>
    <row r="1858" spans="1:6" hidden="1">
      <c r="A1858">
        <v>20668</v>
      </c>
      <c r="B1858" t="s">
        <v>3951</v>
      </c>
      <c r="C1858" s="1">
        <v>2087.1799999999998</v>
      </c>
      <c r="E1858" s="1">
        <v>2087.1799999999998</v>
      </c>
      <c r="F1858" s="1">
        <v>0</v>
      </c>
    </row>
    <row r="1859" spans="1:6" hidden="1">
      <c r="A1859">
        <v>20669</v>
      </c>
      <c r="B1859" t="s">
        <v>3952</v>
      </c>
      <c r="C1859" s="1">
        <v>1168.8499999999999</v>
      </c>
      <c r="D1859" s="1">
        <v>12.1</v>
      </c>
      <c r="E1859" s="1">
        <v>1180.95</v>
      </c>
      <c r="F1859" s="1">
        <v>0</v>
      </c>
    </row>
    <row r="1860" spans="1:6" hidden="1">
      <c r="A1860">
        <v>2067</v>
      </c>
      <c r="B1860" t="s">
        <v>3953</v>
      </c>
      <c r="C1860" s="1">
        <v>6495585.3399999999</v>
      </c>
      <c r="D1860" s="1">
        <v>32338.280000000002</v>
      </c>
      <c r="E1860" s="1">
        <v>103852.95</v>
      </c>
      <c r="F1860" s="1">
        <v>6424070.669999999</v>
      </c>
    </row>
    <row r="1861" spans="1:6">
      <c r="A1861">
        <v>20670</v>
      </c>
      <c r="B1861" t="s">
        <v>749</v>
      </c>
      <c r="C1861" s="1">
        <v>6278258.0099999998</v>
      </c>
      <c r="E1861" s="1">
        <v>84316.22</v>
      </c>
      <c r="F1861" s="1">
        <v>6193941.79</v>
      </c>
    </row>
    <row r="1862" spans="1:6">
      <c r="A1862">
        <v>20672</v>
      </c>
      <c r="B1862" t="s">
        <v>3954</v>
      </c>
      <c r="C1862" s="1">
        <v>11743.88</v>
      </c>
      <c r="D1862" s="1">
        <v>30300.41</v>
      </c>
      <c r="E1862" s="1">
        <v>19536.73</v>
      </c>
      <c r="F1862" s="1">
        <v>22507.56</v>
      </c>
    </row>
    <row r="1863" spans="1:6">
      <c r="A1863">
        <v>20673</v>
      </c>
      <c r="B1863" t="s">
        <v>3955</v>
      </c>
      <c r="C1863" s="1">
        <v>125659.25</v>
      </c>
      <c r="D1863" s="1">
        <v>1938.06</v>
      </c>
      <c r="F1863" s="1">
        <v>127597.31</v>
      </c>
    </row>
    <row r="1864" spans="1:6">
      <c r="A1864">
        <v>20674</v>
      </c>
      <c r="B1864" t="s">
        <v>3956</v>
      </c>
      <c r="C1864" s="1">
        <v>79924.2</v>
      </c>
      <c r="D1864" s="1">
        <v>99.81</v>
      </c>
      <c r="F1864" s="1">
        <v>80024.009999999995</v>
      </c>
    </row>
    <row r="1865" spans="1:6" hidden="1">
      <c r="A1865">
        <v>20675</v>
      </c>
      <c r="B1865" t="s">
        <v>3957</v>
      </c>
      <c r="F1865" s="1">
        <v>0</v>
      </c>
    </row>
    <row r="1866" spans="1:6" hidden="1">
      <c r="A1866">
        <v>20677</v>
      </c>
      <c r="B1866" t="s">
        <v>3958</v>
      </c>
      <c r="F1866" s="1">
        <v>0</v>
      </c>
    </row>
    <row r="1867" spans="1:6" hidden="1">
      <c r="A1867">
        <v>20678</v>
      </c>
      <c r="B1867" t="s">
        <v>3959</v>
      </c>
      <c r="F1867" s="1">
        <v>0</v>
      </c>
    </row>
    <row r="1868" spans="1:6" hidden="1">
      <c r="A1868">
        <v>20679</v>
      </c>
      <c r="B1868" t="s">
        <v>3960</v>
      </c>
      <c r="F1868" s="1">
        <v>0</v>
      </c>
    </row>
    <row r="1869" spans="1:6" hidden="1">
      <c r="A1869">
        <v>2068</v>
      </c>
      <c r="B1869" t="s">
        <v>3961</v>
      </c>
      <c r="C1869" s="1">
        <v>11246.099999999999</v>
      </c>
      <c r="D1869" s="1">
        <v>170.8</v>
      </c>
      <c r="E1869" s="1">
        <v>840.64</v>
      </c>
      <c r="F1869" s="1">
        <v>10576.26</v>
      </c>
    </row>
    <row r="1870" spans="1:6">
      <c r="A1870">
        <v>20680</v>
      </c>
      <c r="B1870" t="s">
        <v>750</v>
      </c>
      <c r="C1870" s="1">
        <v>11146.05</v>
      </c>
      <c r="E1870" s="1">
        <v>664.15</v>
      </c>
      <c r="F1870" s="1">
        <v>10481.9</v>
      </c>
    </row>
    <row r="1871" spans="1:6">
      <c r="A1871">
        <v>20682</v>
      </c>
      <c r="B1871" t="s">
        <v>3962</v>
      </c>
      <c r="C1871" s="1">
        <v>100.05</v>
      </c>
      <c r="D1871" s="1">
        <v>170.8</v>
      </c>
      <c r="E1871" s="1">
        <v>176.49</v>
      </c>
      <c r="F1871" s="1">
        <v>94.360000000000014</v>
      </c>
    </row>
    <row r="1872" spans="1:6" hidden="1">
      <c r="A1872">
        <v>20683</v>
      </c>
      <c r="B1872" t="s">
        <v>3963</v>
      </c>
      <c r="F1872" s="1">
        <v>0</v>
      </c>
    </row>
    <row r="1873" spans="1:6" hidden="1">
      <c r="A1873">
        <v>20684</v>
      </c>
      <c r="B1873" t="s">
        <v>751</v>
      </c>
      <c r="F1873" s="1">
        <v>0</v>
      </c>
    </row>
    <row r="1874" spans="1:6" hidden="1">
      <c r="A1874">
        <v>20685</v>
      </c>
      <c r="B1874" t="s">
        <v>3964</v>
      </c>
      <c r="F1874" s="1">
        <v>0</v>
      </c>
    </row>
    <row r="1875" spans="1:6" hidden="1">
      <c r="A1875">
        <v>20687</v>
      </c>
      <c r="B1875" t="s">
        <v>3965</v>
      </c>
      <c r="F1875" s="1">
        <v>0</v>
      </c>
    </row>
    <row r="1876" spans="1:6" hidden="1">
      <c r="A1876">
        <v>20688</v>
      </c>
      <c r="B1876" t="s">
        <v>3966</v>
      </c>
      <c r="F1876" s="1">
        <v>0</v>
      </c>
    </row>
    <row r="1877" spans="1:6" hidden="1">
      <c r="A1877">
        <v>20689</v>
      </c>
      <c r="B1877" t="s">
        <v>3967</v>
      </c>
      <c r="F1877" s="1">
        <v>0</v>
      </c>
    </row>
    <row r="1878" spans="1:6" hidden="1">
      <c r="A1878">
        <v>2069</v>
      </c>
      <c r="B1878" t="s">
        <v>3968</v>
      </c>
      <c r="C1878" s="1">
        <v>1737014.69</v>
      </c>
      <c r="D1878" s="1">
        <v>1010864.1</v>
      </c>
      <c r="E1878" s="1">
        <v>35060.21</v>
      </c>
      <c r="F1878" s="1">
        <v>2712818.5799999996</v>
      </c>
    </row>
    <row r="1879" spans="1:6">
      <c r="A1879">
        <v>20690</v>
      </c>
      <c r="B1879" t="s">
        <v>752</v>
      </c>
      <c r="C1879" s="1">
        <v>1713712.17</v>
      </c>
      <c r="D1879" s="1">
        <v>970000</v>
      </c>
      <c r="E1879" s="1">
        <v>14996.81</v>
      </c>
      <c r="F1879" s="1">
        <v>2668715.36</v>
      </c>
    </row>
    <row r="1880" spans="1:6">
      <c r="A1880">
        <v>20692</v>
      </c>
      <c r="B1880" t="s">
        <v>3969</v>
      </c>
      <c r="C1880" s="1">
        <v>23302.52</v>
      </c>
      <c r="D1880" s="1">
        <v>29694.37</v>
      </c>
      <c r="E1880" s="1">
        <v>19317.580000000002</v>
      </c>
      <c r="F1880" s="1">
        <v>33679.31</v>
      </c>
    </row>
    <row r="1881" spans="1:6">
      <c r="A1881">
        <v>20693</v>
      </c>
      <c r="B1881" t="s">
        <v>3970</v>
      </c>
      <c r="D1881" s="1">
        <v>7233.49</v>
      </c>
      <c r="E1881" s="1">
        <v>741.38</v>
      </c>
      <c r="F1881" s="1">
        <v>6492.11</v>
      </c>
    </row>
    <row r="1882" spans="1:6">
      <c r="A1882">
        <v>20694</v>
      </c>
      <c r="B1882" t="s">
        <v>3971</v>
      </c>
      <c r="D1882" s="1">
        <v>3936.24</v>
      </c>
      <c r="E1882" s="1">
        <v>4.4400000000000004</v>
      </c>
      <c r="F1882" s="1">
        <v>3931.7999999999997</v>
      </c>
    </row>
    <row r="1883" spans="1:6" hidden="1">
      <c r="A1883">
        <v>20695</v>
      </c>
      <c r="B1883" t="s">
        <v>3972</v>
      </c>
      <c r="F1883" s="1">
        <v>0</v>
      </c>
    </row>
    <row r="1884" spans="1:6" hidden="1">
      <c r="A1884">
        <v>20697</v>
      </c>
      <c r="B1884" t="s">
        <v>3973</v>
      </c>
      <c r="F1884" s="1">
        <v>0</v>
      </c>
    </row>
    <row r="1885" spans="1:6" hidden="1">
      <c r="A1885">
        <v>20698</v>
      </c>
      <c r="B1885" t="s">
        <v>3974</v>
      </c>
      <c r="F1885" s="1">
        <v>0</v>
      </c>
    </row>
    <row r="1886" spans="1:6" hidden="1">
      <c r="A1886">
        <v>20699</v>
      </c>
      <c r="B1886" t="s">
        <v>3975</v>
      </c>
      <c r="F1886" s="1">
        <v>0</v>
      </c>
    </row>
    <row r="1887" spans="1:6" hidden="1">
      <c r="A1887">
        <v>2071</v>
      </c>
      <c r="B1887" t="s">
        <v>3976</v>
      </c>
      <c r="C1887" s="1">
        <v>0</v>
      </c>
      <c r="D1887" s="1">
        <v>0</v>
      </c>
      <c r="E1887" s="1">
        <v>0</v>
      </c>
      <c r="F1887" s="1">
        <v>0</v>
      </c>
    </row>
    <row r="1888" spans="1:6" hidden="1">
      <c r="A1888">
        <v>20710</v>
      </c>
      <c r="B1888" t="s">
        <v>753</v>
      </c>
      <c r="F1888" s="1">
        <v>0</v>
      </c>
    </row>
    <row r="1889" spans="1:6" hidden="1">
      <c r="A1889">
        <v>20712</v>
      </c>
      <c r="B1889" t="s">
        <v>3977</v>
      </c>
      <c r="F1889" s="1">
        <v>0</v>
      </c>
    </row>
    <row r="1890" spans="1:6" hidden="1">
      <c r="A1890">
        <v>20713</v>
      </c>
      <c r="B1890" t="s">
        <v>3978</v>
      </c>
      <c r="F1890" s="1">
        <v>0</v>
      </c>
    </row>
    <row r="1891" spans="1:6" hidden="1">
      <c r="A1891">
        <v>20714</v>
      </c>
      <c r="B1891" t="s">
        <v>3979</v>
      </c>
      <c r="F1891" s="1">
        <v>0</v>
      </c>
    </row>
    <row r="1892" spans="1:6" hidden="1">
      <c r="A1892">
        <v>20715</v>
      </c>
      <c r="B1892" t="s">
        <v>3980</v>
      </c>
      <c r="F1892" s="1">
        <v>0</v>
      </c>
    </row>
    <row r="1893" spans="1:6" hidden="1">
      <c r="A1893">
        <v>20717</v>
      </c>
      <c r="B1893" t="s">
        <v>3981</v>
      </c>
      <c r="F1893" s="1">
        <v>0</v>
      </c>
    </row>
    <row r="1894" spans="1:6" hidden="1">
      <c r="A1894">
        <v>20718</v>
      </c>
      <c r="B1894" t="s">
        <v>3982</v>
      </c>
      <c r="F1894" s="1">
        <v>0</v>
      </c>
    </row>
    <row r="1895" spans="1:6" hidden="1">
      <c r="A1895">
        <v>20719</v>
      </c>
      <c r="B1895" t="s">
        <v>3983</v>
      </c>
      <c r="F1895" s="1">
        <v>0</v>
      </c>
    </row>
    <row r="1896" spans="1:6" hidden="1">
      <c r="A1896">
        <v>2072</v>
      </c>
      <c r="B1896" t="s">
        <v>3984</v>
      </c>
      <c r="C1896" s="1">
        <v>0</v>
      </c>
      <c r="D1896" s="1">
        <v>0</v>
      </c>
      <c r="E1896" s="1">
        <v>0</v>
      </c>
      <c r="F1896" s="1">
        <v>0</v>
      </c>
    </row>
    <row r="1897" spans="1:6" hidden="1">
      <c r="A1897">
        <v>20720</v>
      </c>
      <c r="B1897" t="s">
        <v>754</v>
      </c>
      <c r="F1897" s="1">
        <v>0</v>
      </c>
    </row>
    <row r="1898" spans="1:6" hidden="1">
      <c r="A1898">
        <v>20722</v>
      </c>
      <c r="B1898" t="s">
        <v>3985</v>
      </c>
      <c r="F1898" s="1">
        <v>0</v>
      </c>
    </row>
    <row r="1899" spans="1:6" hidden="1">
      <c r="A1899">
        <v>20723</v>
      </c>
      <c r="B1899" t="s">
        <v>3986</v>
      </c>
      <c r="F1899" s="1">
        <v>0</v>
      </c>
    </row>
    <row r="1900" spans="1:6" hidden="1">
      <c r="A1900">
        <v>20724</v>
      </c>
      <c r="B1900" t="s">
        <v>755</v>
      </c>
      <c r="F1900" s="1">
        <v>0</v>
      </c>
    </row>
    <row r="1901" spans="1:6" hidden="1">
      <c r="A1901">
        <v>20725</v>
      </c>
      <c r="B1901" t="s">
        <v>3987</v>
      </c>
      <c r="F1901" s="1">
        <v>0</v>
      </c>
    </row>
    <row r="1902" spans="1:6" hidden="1">
      <c r="A1902">
        <v>20727</v>
      </c>
      <c r="B1902" t="s">
        <v>3988</v>
      </c>
      <c r="F1902" s="1">
        <v>0</v>
      </c>
    </row>
    <row r="1903" spans="1:6" hidden="1">
      <c r="A1903">
        <v>20728</v>
      </c>
      <c r="B1903" t="s">
        <v>3989</v>
      </c>
      <c r="F1903" s="1">
        <v>0</v>
      </c>
    </row>
    <row r="1904" spans="1:6" hidden="1">
      <c r="A1904">
        <v>20729</v>
      </c>
      <c r="B1904" t="s">
        <v>3990</v>
      </c>
      <c r="F1904" s="1">
        <v>0</v>
      </c>
    </row>
    <row r="1905" spans="1:6" hidden="1">
      <c r="A1905">
        <v>2073</v>
      </c>
      <c r="B1905" t="s">
        <v>3991</v>
      </c>
      <c r="C1905" s="1">
        <v>2770889.24</v>
      </c>
      <c r="D1905" s="1">
        <v>179362.62</v>
      </c>
      <c r="E1905" s="1">
        <v>229153.41</v>
      </c>
      <c r="F1905" s="1">
        <v>2721098.45</v>
      </c>
    </row>
    <row r="1906" spans="1:6">
      <c r="A1906">
        <v>20730</v>
      </c>
      <c r="B1906" t="s">
        <v>756</v>
      </c>
      <c r="C1906" s="1">
        <v>2550000</v>
      </c>
      <c r="D1906" s="1">
        <v>169596.85</v>
      </c>
      <c r="F1906" s="1">
        <v>2719596.85</v>
      </c>
    </row>
    <row r="1907" spans="1:6">
      <c r="A1907">
        <v>20732</v>
      </c>
      <c r="B1907" t="s">
        <v>3992</v>
      </c>
      <c r="C1907" s="1">
        <v>9351.2099999999991</v>
      </c>
      <c r="D1907" s="1">
        <v>9150.41</v>
      </c>
      <c r="E1907" s="1">
        <v>17000.02</v>
      </c>
      <c r="F1907" s="1">
        <v>1501.5999999999985</v>
      </c>
    </row>
    <row r="1908" spans="1:6" hidden="1">
      <c r="A1908">
        <v>20733</v>
      </c>
      <c r="B1908" t="s">
        <v>3993</v>
      </c>
      <c r="C1908" s="1">
        <v>209582.14</v>
      </c>
      <c r="E1908" s="1">
        <v>209582.14</v>
      </c>
      <c r="F1908" s="1">
        <v>0</v>
      </c>
    </row>
    <row r="1909" spans="1:6" hidden="1">
      <c r="A1909">
        <v>20734</v>
      </c>
      <c r="B1909" t="s">
        <v>3994</v>
      </c>
      <c r="C1909" s="1">
        <v>1955.89</v>
      </c>
      <c r="D1909" s="1">
        <v>615.36</v>
      </c>
      <c r="E1909" s="1">
        <v>2571.25</v>
      </c>
      <c r="F1909" s="1">
        <v>0</v>
      </c>
    </row>
    <row r="1910" spans="1:6" hidden="1">
      <c r="A1910">
        <v>20735</v>
      </c>
      <c r="B1910" t="s">
        <v>3995</v>
      </c>
      <c r="F1910" s="1">
        <v>0</v>
      </c>
    </row>
    <row r="1911" spans="1:6" hidden="1">
      <c r="A1911">
        <v>20737</v>
      </c>
      <c r="B1911" t="s">
        <v>3996</v>
      </c>
      <c r="F1911" s="1">
        <v>0</v>
      </c>
    </row>
    <row r="1912" spans="1:6" hidden="1">
      <c r="A1912">
        <v>20738</v>
      </c>
      <c r="B1912" t="s">
        <v>3997</v>
      </c>
      <c r="F1912" s="1">
        <v>0</v>
      </c>
    </row>
    <row r="1913" spans="1:6" hidden="1">
      <c r="A1913">
        <v>20739</v>
      </c>
      <c r="B1913" t="s">
        <v>3998</v>
      </c>
      <c r="F1913" s="1">
        <v>0</v>
      </c>
    </row>
    <row r="1914" spans="1:6" hidden="1">
      <c r="A1914">
        <v>2074</v>
      </c>
      <c r="B1914" t="s">
        <v>3999</v>
      </c>
      <c r="C1914" s="1">
        <v>0</v>
      </c>
      <c r="D1914" s="1">
        <v>0</v>
      </c>
      <c r="E1914" s="1">
        <v>0</v>
      </c>
      <c r="F1914" s="1">
        <v>0</v>
      </c>
    </row>
    <row r="1915" spans="1:6" hidden="1">
      <c r="A1915">
        <v>20740</v>
      </c>
      <c r="B1915" t="s">
        <v>757</v>
      </c>
      <c r="F1915" s="1">
        <v>0</v>
      </c>
    </row>
    <row r="1916" spans="1:6" hidden="1">
      <c r="A1916">
        <v>20742</v>
      </c>
      <c r="B1916" t="s">
        <v>4000</v>
      </c>
      <c r="F1916" s="1">
        <v>0</v>
      </c>
    </row>
    <row r="1917" spans="1:6" hidden="1">
      <c r="A1917">
        <v>20743</v>
      </c>
      <c r="B1917" t="s">
        <v>4001</v>
      </c>
      <c r="F1917" s="1">
        <v>0</v>
      </c>
    </row>
    <row r="1918" spans="1:6" hidden="1">
      <c r="A1918">
        <v>20744</v>
      </c>
      <c r="B1918" t="s">
        <v>4002</v>
      </c>
      <c r="F1918" s="1">
        <v>0</v>
      </c>
    </row>
    <row r="1919" spans="1:6" hidden="1">
      <c r="A1919">
        <v>20745</v>
      </c>
      <c r="B1919" t="s">
        <v>4003</v>
      </c>
      <c r="F1919" s="1">
        <v>0</v>
      </c>
    </row>
    <row r="1920" spans="1:6" hidden="1">
      <c r="A1920">
        <v>20747</v>
      </c>
      <c r="B1920" t="s">
        <v>4004</v>
      </c>
      <c r="F1920" s="1">
        <v>0</v>
      </c>
    </row>
    <row r="1921" spans="1:6" hidden="1">
      <c r="A1921">
        <v>20748</v>
      </c>
      <c r="B1921" t="s">
        <v>4005</v>
      </c>
      <c r="F1921" s="1">
        <v>0</v>
      </c>
    </row>
    <row r="1922" spans="1:6" hidden="1">
      <c r="A1922">
        <v>20749</v>
      </c>
      <c r="B1922" t="s">
        <v>4006</v>
      </c>
      <c r="F1922" s="1">
        <v>0</v>
      </c>
    </row>
    <row r="1923" spans="1:6" hidden="1">
      <c r="A1923">
        <v>2075</v>
      </c>
      <c r="B1923" t="s">
        <v>4007</v>
      </c>
      <c r="C1923" s="1">
        <v>7625652.0199999996</v>
      </c>
      <c r="D1923" s="1">
        <v>27312.57</v>
      </c>
      <c r="E1923" s="1">
        <v>0.03</v>
      </c>
      <c r="F1923" s="1">
        <v>7652964.5600000005</v>
      </c>
    </row>
    <row r="1924" spans="1:6">
      <c r="A1924">
        <v>20750</v>
      </c>
      <c r="B1924" t="s">
        <v>758</v>
      </c>
      <c r="C1924" s="1">
        <v>6554998.6200000001</v>
      </c>
      <c r="F1924" s="1">
        <v>6554998.6200000001</v>
      </c>
    </row>
    <row r="1925" spans="1:6">
      <c r="A1925">
        <v>20752</v>
      </c>
      <c r="B1925" t="s">
        <v>4008</v>
      </c>
      <c r="C1925" s="1">
        <v>1070653.3999999999</v>
      </c>
      <c r="D1925" s="1">
        <v>27312.57</v>
      </c>
      <c r="E1925" s="1">
        <v>0.03</v>
      </c>
      <c r="F1925" s="1">
        <v>1097965.94</v>
      </c>
    </row>
    <row r="1926" spans="1:6" hidden="1">
      <c r="A1926">
        <v>20753</v>
      </c>
      <c r="B1926" t="s">
        <v>4009</v>
      </c>
      <c r="F1926" s="1">
        <v>0</v>
      </c>
    </row>
    <row r="1927" spans="1:6" hidden="1">
      <c r="A1927">
        <v>20754</v>
      </c>
      <c r="B1927" t="s">
        <v>4010</v>
      </c>
      <c r="F1927" s="1">
        <v>0</v>
      </c>
    </row>
    <row r="1928" spans="1:6" hidden="1">
      <c r="A1928">
        <v>20755</v>
      </c>
      <c r="B1928" t="s">
        <v>4011</v>
      </c>
      <c r="F1928" s="1">
        <v>0</v>
      </c>
    </row>
    <row r="1929" spans="1:6" hidden="1">
      <c r="A1929">
        <v>20757</v>
      </c>
      <c r="B1929" t="s">
        <v>4012</v>
      </c>
      <c r="F1929" s="1">
        <v>0</v>
      </c>
    </row>
    <row r="1930" spans="1:6" hidden="1">
      <c r="A1930">
        <v>20758</v>
      </c>
      <c r="B1930" t="s">
        <v>4013</v>
      </c>
      <c r="F1930" s="1">
        <v>0</v>
      </c>
    </row>
    <row r="1931" spans="1:6" hidden="1">
      <c r="A1931">
        <v>20759</v>
      </c>
      <c r="B1931" t="s">
        <v>4014</v>
      </c>
      <c r="F1931" s="1">
        <v>0</v>
      </c>
    </row>
    <row r="1932" spans="1:6" hidden="1">
      <c r="A1932">
        <v>2076</v>
      </c>
      <c r="B1932" t="s">
        <v>4015</v>
      </c>
      <c r="C1932" s="1">
        <v>46624184.769999996</v>
      </c>
      <c r="D1932" s="1">
        <v>1715853.82</v>
      </c>
      <c r="E1932" s="1">
        <v>1623373.75</v>
      </c>
      <c r="F1932" s="1">
        <v>46716664.839999996</v>
      </c>
    </row>
    <row r="1933" spans="1:6">
      <c r="A1933">
        <v>20760</v>
      </c>
      <c r="B1933" t="s">
        <v>759</v>
      </c>
      <c r="C1933" s="1">
        <v>46324300.189999998</v>
      </c>
      <c r="D1933" s="1">
        <v>843606.98</v>
      </c>
      <c r="E1933" s="1">
        <v>817119.02</v>
      </c>
      <c r="F1933" s="1">
        <v>46350788.149999991</v>
      </c>
    </row>
    <row r="1934" spans="1:6">
      <c r="A1934">
        <v>20762</v>
      </c>
      <c r="B1934" t="s">
        <v>4016</v>
      </c>
      <c r="C1934" s="1">
        <v>249396.72</v>
      </c>
      <c r="D1934" s="1">
        <v>132440.75</v>
      </c>
      <c r="E1934" s="1">
        <v>84944.98</v>
      </c>
      <c r="F1934" s="1">
        <v>296892.49</v>
      </c>
    </row>
    <row r="1935" spans="1:6" hidden="1">
      <c r="A1935">
        <v>20763</v>
      </c>
      <c r="B1935" t="s">
        <v>4017</v>
      </c>
      <c r="D1935" s="1">
        <v>707606.98</v>
      </c>
      <c r="E1935" s="1">
        <v>707606.98</v>
      </c>
      <c r="F1935" s="1">
        <v>0</v>
      </c>
    </row>
    <row r="1936" spans="1:6">
      <c r="A1936">
        <v>20764</v>
      </c>
      <c r="B1936" t="s">
        <v>4018</v>
      </c>
      <c r="C1936" s="1">
        <v>50487.86</v>
      </c>
      <c r="D1936" s="1">
        <v>32199.11</v>
      </c>
      <c r="E1936" s="1">
        <v>13702.77</v>
      </c>
      <c r="F1936" s="1">
        <v>68984.2</v>
      </c>
    </row>
    <row r="1937" spans="1:6" hidden="1">
      <c r="A1937">
        <v>20765</v>
      </c>
      <c r="B1937" t="s">
        <v>4019</v>
      </c>
      <c r="F1937" s="1">
        <v>0</v>
      </c>
    </row>
    <row r="1938" spans="1:6" hidden="1">
      <c r="A1938">
        <v>20767</v>
      </c>
      <c r="B1938" t="s">
        <v>4020</v>
      </c>
      <c r="F1938" s="1">
        <v>0</v>
      </c>
    </row>
    <row r="1939" spans="1:6" hidden="1">
      <c r="A1939">
        <v>20768</v>
      </c>
      <c r="B1939" t="s">
        <v>4021</v>
      </c>
      <c r="F1939" s="1">
        <v>0</v>
      </c>
    </row>
    <row r="1940" spans="1:6" hidden="1">
      <c r="A1940">
        <v>20769</v>
      </c>
      <c r="B1940" t="s">
        <v>4022</v>
      </c>
      <c r="F1940" s="1">
        <v>0</v>
      </c>
    </row>
    <row r="1941" spans="1:6" hidden="1">
      <c r="A1941">
        <v>2077</v>
      </c>
      <c r="B1941" t="s">
        <v>4023</v>
      </c>
      <c r="C1941" s="1">
        <v>1196738.3800000001</v>
      </c>
      <c r="D1941" s="1">
        <v>5098.5200000000004</v>
      </c>
      <c r="E1941" s="1">
        <v>7929.43</v>
      </c>
      <c r="F1941" s="1">
        <v>1193907.4700000002</v>
      </c>
    </row>
    <row r="1942" spans="1:6">
      <c r="A1942">
        <v>20770</v>
      </c>
      <c r="B1942" t="s">
        <v>760</v>
      </c>
      <c r="C1942" s="1">
        <v>1189699.1000000001</v>
      </c>
      <c r="F1942" s="1">
        <v>1189699.1000000001</v>
      </c>
    </row>
    <row r="1943" spans="1:6">
      <c r="A1943">
        <v>20772</v>
      </c>
      <c r="B1943" t="s">
        <v>4024</v>
      </c>
      <c r="C1943" s="1">
        <v>7039.28</v>
      </c>
      <c r="D1943" s="1">
        <v>5098.5200000000004</v>
      </c>
      <c r="E1943" s="1">
        <v>7929.43</v>
      </c>
      <c r="F1943" s="1">
        <v>4208.369999999999</v>
      </c>
    </row>
    <row r="1944" spans="1:6" hidden="1">
      <c r="A1944">
        <v>20773</v>
      </c>
      <c r="B1944" t="s">
        <v>4025</v>
      </c>
      <c r="F1944" s="1">
        <v>0</v>
      </c>
    </row>
    <row r="1945" spans="1:6" hidden="1">
      <c r="A1945">
        <v>20774</v>
      </c>
      <c r="B1945" t="s">
        <v>761</v>
      </c>
      <c r="F1945" s="1">
        <v>0</v>
      </c>
    </row>
    <row r="1946" spans="1:6" hidden="1">
      <c r="A1946">
        <v>20775</v>
      </c>
      <c r="B1946" t="s">
        <v>4026</v>
      </c>
      <c r="F1946" s="1">
        <v>0</v>
      </c>
    </row>
    <row r="1947" spans="1:6" hidden="1">
      <c r="A1947">
        <v>20777</v>
      </c>
      <c r="B1947" t="s">
        <v>4027</v>
      </c>
      <c r="F1947" s="1">
        <v>0</v>
      </c>
    </row>
    <row r="1948" spans="1:6" hidden="1">
      <c r="A1948">
        <v>20778</v>
      </c>
      <c r="B1948" t="s">
        <v>4028</v>
      </c>
      <c r="F1948" s="1">
        <v>0</v>
      </c>
    </row>
    <row r="1949" spans="1:6" hidden="1">
      <c r="A1949">
        <v>20779</v>
      </c>
      <c r="B1949" t="s">
        <v>4029</v>
      </c>
      <c r="F1949" s="1">
        <v>0</v>
      </c>
    </row>
    <row r="1950" spans="1:6" hidden="1">
      <c r="A1950">
        <v>2078</v>
      </c>
      <c r="B1950" t="s">
        <v>4030</v>
      </c>
      <c r="C1950" s="1">
        <v>0</v>
      </c>
      <c r="D1950" s="1">
        <v>0</v>
      </c>
      <c r="E1950" s="1">
        <v>0</v>
      </c>
      <c r="F1950" s="1">
        <v>0</v>
      </c>
    </row>
    <row r="1951" spans="1:6" hidden="1">
      <c r="A1951">
        <v>20780</v>
      </c>
      <c r="B1951" t="s">
        <v>762</v>
      </c>
      <c r="F1951" s="1">
        <v>0</v>
      </c>
    </row>
    <row r="1952" spans="1:6" hidden="1">
      <c r="A1952">
        <v>20782</v>
      </c>
      <c r="B1952" t="s">
        <v>4031</v>
      </c>
      <c r="F1952" s="1">
        <v>0</v>
      </c>
    </row>
    <row r="1953" spans="1:6" hidden="1">
      <c r="A1953">
        <v>20783</v>
      </c>
      <c r="B1953" t="s">
        <v>4032</v>
      </c>
      <c r="F1953" s="1">
        <v>0</v>
      </c>
    </row>
    <row r="1954" spans="1:6" hidden="1">
      <c r="A1954">
        <v>20784</v>
      </c>
      <c r="B1954" t="s">
        <v>763</v>
      </c>
      <c r="F1954" s="1">
        <v>0</v>
      </c>
    </row>
    <row r="1955" spans="1:6" hidden="1">
      <c r="A1955">
        <v>20785</v>
      </c>
      <c r="B1955" t="s">
        <v>4033</v>
      </c>
      <c r="F1955" s="1">
        <v>0</v>
      </c>
    </row>
    <row r="1956" spans="1:6" hidden="1">
      <c r="A1956">
        <v>20787</v>
      </c>
      <c r="B1956" t="s">
        <v>4034</v>
      </c>
      <c r="F1956" s="1">
        <v>0</v>
      </c>
    </row>
    <row r="1957" spans="1:6" hidden="1">
      <c r="A1957">
        <v>20788</v>
      </c>
      <c r="B1957" t="s">
        <v>4035</v>
      </c>
      <c r="F1957" s="1">
        <v>0</v>
      </c>
    </row>
    <row r="1958" spans="1:6" hidden="1">
      <c r="A1958">
        <v>20789</v>
      </c>
      <c r="B1958" t="s">
        <v>4036</v>
      </c>
      <c r="F1958" s="1">
        <v>0</v>
      </c>
    </row>
    <row r="1959" spans="1:6" hidden="1">
      <c r="A1959">
        <v>2079</v>
      </c>
      <c r="B1959" t="s">
        <v>4037</v>
      </c>
      <c r="C1959" s="1">
        <v>135000.25</v>
      </c>
      <c r="D1959" s="1">
        <v>661.98</v>
      </c>
      <c r="E1959" s="1">
        <v>6757.28</v>
      </c>
      <c r="F1959" s="1">
        <v>128904.94999999998</v>
      </c>
    </row>
    <row r="1960" spans="1:6">
      <c r="A1960">
        <v>20790</v>
      </c>
      <c r="B1960" t="s">
        <v>764</v>
      </c>
      <c r="C1960" s="1">
        <v>134842.93</v>
      </c>
      <c r="E1960" s="1">
        <v>6088.16</v>
      </c>
      <c r="F1960" s="1">
        <v>128754.76999999999</v>
      </c>
    </row>
    <row r="1961" spans="1:6">
      <c r="A1961">
        <v>20792</v>
      </c>
      <c r="B1961" t="s">
        <v>4038</v>
      </c>
      <c r="C1961" s="1">
        <v>157.32</v>
      </c>
      <c r="D1961" s="1">
        <v>661.98</v>
      </c>
      <c r="E1961" s="1">
        <v>669.12</v>
      </c>
      <c r="F1961" s="1">
        <v>150.17999999999995</v>
      </c>
    </row>
    <row r="1962" spans="1:6" hidden="1">
      <c r="A1962">
        <v>20793</v>
      </c>
      <c r="B1962" t="s">
        <v>4039</v>
      </c>
      <c r="F1962" s="1">
        <v>0</v>
      </c>
    </row>
    <row r="1963" spans="1:6" hidden="1">
      <c r="A1963">
        <v>20794</v>
      </c>
      <c r="B1963" t="s">
        <v>4040</v>
      </c>
      <c r="F1963" s="1">
        <v>0</v>
      </c>
    </row>
    <row r="1964" spans="1:6" hidden="1">
      <c r="A1964">
        <v>20795</v>
      </c>
      <c r="B1964" t="s">
        <v>4041</v>
      </c>
      <c r="F1964" s="1">
        <v>0</v>
      </c>
    </row>
    <row r="1965" spans="1:6" hidden="1">
      <c r="A1965">
        <v>20797</v>
      </c>
      <c r="B1965" t="s">
        <v>4042</v>
      </c>
      <c r="F1965" s="1">
        <v>0</v>
      </c>
    </row>
    <row r="1966" spans="1:6" hidden="1">
      <c r="A1966">
        <v>20798</v>
      </c>
      <c r="B1966" t="s">
        <v>4043</v>
      </c>
      <c r="F1966" s="1">
        <v>0</v>
      </c>
    </row>
    <row r="1967" spans="1:6" hidden="1">
      <c r="A1967">
        <v>20799</v>
      </c>
      <c r="B1967" t="s">
        <v>4044</v>
      </c>
      <c r="F1967" s="1">
        <v>0</v>
      </c>
    </row>
    <row r="1968" spans="1:6" hidden="1">
      <c r="A1968">
        <v>2081</v>
      </c>
      <c r="B1968" t="s">
        <v>4045</v>
      </c>
      <c r="C1968" s="1">
        <v>0</v>
      </c>
      <c r="D1968" s="1">
        <v>0</v>
      </c>
      <c r="E1968" s="1">
        <v>0</v>
      </c>
      <c r="F1968" s="1">
        <v>0</v>
      </c>
    </row>
    <row r="1969" spans="1:6" hidden="1">
      <c r="A1969">
        <v>20810</v>
      </c>
      <c r="B1969" t="s">
        <v>765</v>
      </c>
      <c r="F1969" s="1">
        <v>0</v>
      </c>
    </row>
    <row r="1970" spans="1:6" hidden="1">
      <c r="A1970">
        <v>20812</v>
      </c>
      <c r="B1970" t="s">
        <v>4046</v>
      </c>
      <c r="F1970" s="1">
        <v>0</v>
      </c>
    </row>
    <row r="1971" spans="1:6" hidden="1">
      <c r="A1971">
        <v>20813</v>
      </c>
      <c r="B1971" t="s">
        <v>4047</v>
      </c>
      <c r="F1971" s="1">
        <v>0</v>
      </c>
    </row>
    <row r="1972" spans="1:6" hidden="1">
      <c r="A1972">
        <v>20814</v>
      </c>
      <c r="B1972" t="s">
        <v>4048</v>
      </c>
      <c r="F1972" s="1">
        <v>0</v>
      </c>
    </row>
    <row r="1973" spans="1:6" hidden="1">
      <c r="A1973">
        <v>2082</v>
      </c>
      <c r="B1973" t="s">
        <v>4049</v>
      </c>
      <c r="C1973" s="1">
        <v>0</v>
      </c>
      <c r="D1973" s="1">
        <v>0</v>
      </c>
      <c r="E1973" s="1">
        <v>0</v>
      </c>
      <c r="F1973" s="1">
        <v>0</v>
      </c>
    </row>
    <row r="1974" spans="1:6" hidden="1">
      <c r="A1974">
        <v>20820</v>
      </c>
      <c r="B1974" t="s">
        <v>766</v>
      </c>
      <c r="F1974" s="1">
        <v>0</v>
      </c>
    </row>
    <row r="1975" spans="1:6" hidden="1">
      <c r="A1975">
        <v>20822</v>
      </c>
      <c r="B1975" t="s">
        <v>767</v>
      </c>
      <c r="F1975" s="1">
        <v>0</v>
      </c>
    </row>
    <row r="1976" spans="1:6" hidden="1">
      <c r="A1976">
        <v>20823</v>
      </c>
      <c r="B1976" t="s">
        <v>4050</v>
      </c>
      <c r="F1976" s="1">
        <v>0</v>
      </c>
    </row>
    <row r="1977" spans="1:6" hidden="1">
      <c r="A1977">
        <v>20824</v>
      </c>
      <c r="B1977" t="s">
        <v>4051</v>
      </c>
      <c r="F1977" s="1">
        <v>0</v>
      </c>
    </row>
    <row r="1978" spans="1:6" hidden="1">
      <c r="A1978">
        <v>2083</v>
      </c>
      <c r="B1978" t="s">
        <v>4052</v>
      </c>
      <c r="C1978" s="1">
        <v>0</v>
      </c>
      <c r="D1978" s="1">
        <v>0</v>
      </c>
      <c r="E1978" s="1">
        <v>0</v>
      </c>
      <c r="F1978" s="1">
        <v>0</v>
      </c>
    </row>
    <row r="1979" spans="1:6" hidden="1">
      <c r="A1979">
        <v>20830</v>
      </c>
      <c r="B1979" t="s">
        <v>768</v>
      </c>
      <c r="F1979" s="1">
        <v>0</v>
      </c>
    </row>
    <row r="1980" spans="1:6" hidden="1">
      <c r="A1980">
        <v>20832</v>
      </c>
      <c r="B1980" t="s">
        <v>4053</v>
      </c>
      <c r="F1980" s="1">
        <v>0</v>
      </c>
    </row>
    <row r="1981" spans="1:6" hidden="1">
      <c r="A1981">
        <v>20833</v>
      </c>
      <c r="B1981" t="s">
        <v>4054</v>
      </c>
      <c r="F1981" s="1">
        <v>0</v>
      </c>
    </row>
    <row r="1982" spans="1:6" hidden="1">
      <c r="A1982">
        <v>20834</v>
      </c>
      <c r="B1982" t="s">
        <v>4055</v>
      </c>
      <c r="F1982" s="1">
        <v>0</v>
      </c>
    </row>
    <row r="1983" spans="1:6" hidden="1">
      <c r="A1983">
        <v>2084</v>
      </c>
      <c r="B1983" t="s">
        <v>4056</v>
      </c>
      <c r="C1983" s="1">
        <v>0</v>
      </c>
      <c r="D1983" s="1">
        <v>0</v>
      </c>
      <c r="E1983" s="1">
        <v>0</v>
      </c>
      <c r="F1983" s="1">
        <v>0</v>
      </c>
    </row>
    <row r="1984" spans="1:6" hidden="1">
      <c r="A1984">
        <v>20840</v>
      </c>
      <c r="B1984" t="s">
        <v>769</v>
      </c>
      <c r="F1984" s="1">
        <v>0</v>
      </c>
    </row>
    <row r="1985" spans="1:6" hidden="1">
      <c r="A1985">
        <v>20842</v>
      </c>
      <c r="B1985" t="s">
        <v>4057</v>
      </c>
      <c r="F1985" s="1">
        <v>0</v>
      </c>
    </row>
    <row r="1986" spans="1:6" hidden="1">
      <c r="A1986">
        <v>20843</v>
      </c>
      <c r="B1986" t="s">
        <v>4058</v>
      </c>
      <c r="F1986" s="1">
        <v>0</v>
      </c>
    </row>
    <row r="1987" spans="1:6" hidden="1">
      <c r="A1987">
        <v>20844</v>
      </c>
      <c r="B1987" t="s">
        <v>4059</v>
      </c>
      <c r="F1987" s="1">
        <v>0</v>
      </c>
    </row>
    <row r="1988" spans="1:6" hidden="1">
      <c r="A1988">
        <v>2085</v>
      </c>
      <c r="B1988" t="s">
        <v>4060</v>
      </c>
      <c r="C1988" s="1">
        <v>0</v>
      </c>
      <c r="D1988" s="1">
        <v>0</v>
      </c>
      <c r="E1988" s="1">
        <v>0</v>
      </c>
      <c r="F1988" s="1">
        <v>0</v>
      </c>
    </row>
    <row r="1989" spans="1:6" hidden="1">
      <c r="A1989">
        <v>20850</v>
      </c>
      <c r="B1989" t="s">
        <v>770</v>
      </c>
      <c r="F1989" s="1">
        <v>0</v>
      </c>
    </row>
    <row r="1990" spans="1:6" hidden="1">
      <c r="A1990">
        <v>20852</v>
      </c>
      <c r="B1990" t="s">
        <v>4061</v>
      </c>
      <c r="F1990" s="1">
        <v>0</v>
      </c>
    </row>
    <row r="1991" spans="1:6" hidden="1">
      <c r="A1991">
        <v>20853</v>
      </c>
      <c r="B1991" t="s">
        <v>4062</v>
      </c>
      <c r="F1991" s="1">
        <v>0</v>
      </c>
    </row>
    <row r="1992" spans="1:6" hidden="1">
      <c r="A1992">
        <v>20854</v>
      </c>
      <c r="B1992" t="s">
        <v>4063</v>
      </c>
      <c r="F1992" s="1">
        <v>0</v>
      </c>
    </row>
    <row r="1993" spans="1:6" hidden="1">
      <c r="A1993">
        <v>2086</v>
      </c>
      <c r="B1993" t="s">
        <v>4064</v>
      </c>
      <c r="C1993" s="1">
        <v>0</v>
      </c>
      <c r="D1993" s="1">
        <v>0</v>
      </c>
      <c r="E1993" s="1">
        <v>0</v>
      </c>
      <c r="F1993" s="1">
        <v>0</v>
      </c>
    </row>
    <row r="1994" spans="1:6" hidden="1">
      <c r="A1994">
        <v>20860</v>
      </c>
      <c r="B1994" t="s">
        <v>771</v>
      </c>
      <c r="F1994" s="1">
        <v>0</v>
      </c>
    </row>
    <row r="1995" spans="1:6" hidden="1">
      <c r="A1995">
        <v>20862</v>
      </c>
      <c r="B1995" t="s">
        <v>4065</v>
      </c>
      <c r="F1995" s="1">
        <v>0</v>
      </c>
    </row>
    <row r="1996" spans="1:6" hidden="1">
      <c r="A1996">
        <v>20863</v>
      </c>
      <c r="B1996" t="s">
        <v>4066</v>
      </c>
      <c r="F1996" s="1">
        <v>0</v>
      </c>
    </row>
    <row r="1997" spans="1:6" hidden="1">
      <c r="A1997">
        <v>20864</v>
      </c>
      <c r="B1997" t="s">
        <v>4067</v>
      </c>
      <c r="F1997" s="1">
        <v>0</v>
      </c>
    </row>
    <row r="1998" spans="1:6" hidden="1">
      <c r="A1998">
        <v>2087</v>
      </c>
      <c r="B1998" t="s">
        <v>4068</v>
      </c>
      <c r="C1998" s="1">
        <v>0</v>
      </c>
      <c r="D1998" s="1">
        <v>0</v>
      </c>
      <c r="E1998" s="1">
        <v>0</v>
      </c>
      <c r="F1998" s="1">
        <v>0</v>
      </c>
    </row>
    <row r="1999" spans="1:6" hidden="1">
      <c r="A1999">
        <v>20870</v>
      </c>
      <c r="B1999" t="s">
        <v>772</v>
      </c>
      <c r="F1999" s="1">
        <v>0</v>
      </c>
    </row>
    <row r="2000" spans="1:6" hidden="1">
      <c r="A2000">
        <v>20872</v>
      </c>
      <c r="B2000" t="s">
        <v>773</v>
      </c>
      <c r="F2000" s="1">
        <v>0</v>
      </c>
    </row>
    <row r="2001" spans="1:6" hidden="1">
      <c r="A2001">
        <v>20873</v>
      </c>
      <c r="B2001" t="s">
        <v>4069</v>
      </c>
      <c r="F2001" s="1">
        <v>0</v>
      </c>
    </row>
    <row r="2002" spans="1:6" hidden="1">
      <c r="A2002">
        <v>20874</v>
      </c>
      <c r="B2002" t="s">
        <v>4070</v>
      </c>
      <c r="F2002" s="1">
        <v>0</v>
      </c>
    </row>
    <row r="2003" spans="1:6" hidden="1">
      <c r="A2003">
        <v>2088</v>
      </c>
      <c r="B2003" t="s">
        <v>4071</v>
      </c>
      <c r="C2003" s="1">
        <v>0</v>
      </c>
      <c r="D2003" s="1">
        <v>0</v>
      </c>
      <c r="E2003" s="1">
        <v>0</v>
      </c>
      <c r="F2003" s="1">
        <v>0</v>
      </c>
    </row>
    <row r="2004" spans="1:6" hidden="1">
      <c r="A2004">
        <v>20880</v>
      </c>
      <c r="B2004" t="s">
        <v>774</v>
      </c>
      <c r="F2004" s="1">
        <v>0</v>
      </c>
    </row>
    <row r="2005" spans="1:6" hidden="1">
      <c r="A2005">
        <v>20882</v>
      </c>
      <c r="B2005" t="s">
        <v>4072</v>
      </c>
      <c r="F2005" s="1">
        <v>0</v>
      </c>
    </row>
    <row r="2006" spans="1:6" hidden="1">
      <c r="A2006">
        <v>20883</v>
      </c>
      <c r="B2006" t="s">
        <v>4073</v>
      </c>
      <c r="F2006" s="1">
        <v>0</v>
      </c>
    </row>
    <row r="2007" spans="1:6" hidden="1">
      <c r="A2007">
        <v>20884</v>
      </c>
      <c r="B2007" t="s">
        <v>4074</v>
      </c>
      <c r="F2007" s="1">
        <v>0</v>
      </c>
    </row>
    <row r="2008" spans="1:6" hidden="1">
      <c r="A2008">
        <v>2089</v>
      </c>
      <c r="B2008" t="s">
        <v>4075</v>
      </c>
      <c r="C2008" s="1">
        <v>0</v>
      </c>
      <c r="D2008" s="1">
        <v>0</v>
      </c>
      <c r="E2008" s="1">
        <v>0</v>
      </c>
      <c r="F2008" s="1">
        <v>0</v>
      </c>
    </row>
    <row r="2009" spans="1:6" hidden="1">
      <c r="A2009">
        <v>20890</v>
      </c>
      <c r="B2009" t="s">
        <v>775</v>
      </c>
      <c r="F2009" s="1">
        <v>0</v>
      </c>
    </row>
    <row r="2010" spans="1:6" hidden="1">
      <c r="A2010">
        <v>20892</v>
      </c>
      <c r="B2010" t="s">
        <v>4076</v>
      </c>
      <c r="F2010" s="1">
        <v>0</v>
      </c>
    </row>
    <row r="2011" spans="1:6" hidden="1">
      <c r="A2011">
        <v>20893</v>
      </c>
      <c r="B2011" t="s">
        <v>4077</v>
      </c>
      <c r="F2011" s="1">
        <v>0</v>
      </c>
    </row>
    <row r="2012" spans="1:6" hidden="1">
      <c r="A2012">
        <v>20894</v>
      </c>
      <c r="B2012" t="s">
        <v>4078</v>
      </c>
      <c r="F2012" s="1">
        <v>0</v>
      </c>
    </row>
    <row r="2013" spans="1:6" hidden="1">
      <c r="A2013">
        <v>2091</v>
      </c>
      <c r="B2013" t="s">
        <v>4079</v>
      </c>
      <c r="C2013" s="1">
        <v>-12187201.16</v>
      </c>
      <c r="D2013" s="1">
        <v>634939.09</v>
      </c>
      <c r="E2013" s="1">
        <v>568633.65</v>
      </c>
      <c r="F2013" s="1">
        <v>-12120895.720000001</v>
      </c>
    </row>
    <row r="2014" spans="1:6">
      <c r="A2014">
        <v>20910</v>
      </c>
      <c r="B2014" t="s">
        <v>776</v>
      </c>
      <c r="C2014" s="1">
        <v>-12075748.84</v>
      </c>
      <c r="D2014" s="1">
        <v>561251.62</v>
      </c>
      <c r="E2014" s="1">
        <v>487269.2</v>
      </c>
      <c r="F2014" s="1">
        <v>-12001766.42</v>
      </c>
    </row>
    <row r="2015" spans="1:6">
      <c r="A2015">
        <v>20911</v>
      </c>
      <c r="B2015" t="s">
        <v>777</v>
      </c>
      <c r="C2015" s="1">
        <v>-111452.32</v>
      </c>
      <c r="D2015" s="1">
        <v>73687.47</v>
      </c>
      <c r="E2015" s="1">
        <v>81364.45</v>
      </c>
      <c r="F2015" s="1">
        <v>-119129.3</v>
      </c>
    </row>
    <row r="2016" spans="1:6" hidden="1">
      <c r="A2016">
        <v>2096</v>
      </c>
      <c r="B2016" t="s">
        <v>4080</v>
      </c>
      <c r="C2016" s="1">
        <v>0</v>
      </c>
      <c r="D2016" s="1">
        <v>0</v>
      </c>
      <c r="E2016" s="1">
        <v>0</v>
      </c>
      <c r="F2016" s="1">
        <v>0</v>
      </c>
    </row>
    <row r="2017" spans="1:6" hidden="1">
      <c r="A2017">
        <v>20960</v>
      </c>
      <c r="B2017" t="s">
        <v>778</v>
      </c>
      <c r="F2017" s="1">
        <v>0</v>
      </c>
    </row>
    <row r="2018" spans="1:6" hidden="1">
      <c r="A2018">
        <v>20961</v>
      </c>
      <c r="B2018" t="s">
        <v>779</v>
      </c>
      <c r="F2018" s="1">
        <v>0</v>
      </c>
    </row>
    <row r="2019" spans="1:6" hidden="1">
      <c r="A2019">
        <v>2097</v>
      </c>
      <c r="B2019" t="s">
        <v>4081</v>
      </c>
      <c r="C2019" s="1">
        <v>0</v>
      </c>
      <c r="D2019" s="1">
        <v>0</v>
      </c>
      <c r="E2019" s="1">
        <v>0</v>
      </c>
      <c r="F2019" s="1">
        <v>0</v>
      </c>
    </row>
    <row r="2020" spans="1:6" hidden="1">
      <c r="A2020">
        <v>20970</v>
      </c>
      <c r="B2020" t="s">
        <v>780</v>
      </c>
      <c r="F2020" s="1">
        <v>0</v>
      </c>
    </row>
    <row r="2021" spans="1:6" hidden="1">
      <c r="A2021">
        <v>20971</v>
      </c>
      <c r="B2021" t="s">
        <v>781</v>
      </c>
      <c r="F2021" s="1">
        <v>0</v>
      </c>
    </row>
    <row r="2022" spans="1:6" hidden="1">
      <c r="A2022">
        <v>2098</v>
      </c>
      <c r="B2022" t="s">
        <v>4082</v>
      </c>
      <c r="C2022" s="1">
        <v>0</v>
      </c>
      <c r="D2022" s="1">
        <v>0</v>
      </c>
      <c r="E2022" s="1">
        <v>0</v>
      </c>
      <c r="F2022" s="1">
        <v>0</v>
      </c>
    </row>
    <row r="2023" spans="1:6" hidden="1">
      <c r="A2023">
        <v>20980</v>
      </c>
      <c r="B2023" t="s">
        <v>782</v>
      </c>
      <c r="F2023" s="1">
        <v>0</v>
      </c>
    </row>
    <row r="2024" spans="1:6" hidden="1">
      <c r="A2024">
        <v>20981</v>
      </c>
      <c r="B2024" t="s">
        <v>783</v>
      </c>
      <c r="F2024" s="1">
        <v>0</v>
      </c>
    </row>
    <row r="2025" spans="1:6" hidden="1">
      <c r="A2025">
        <v>21</v>
      </c>
      <c r="B2025" t="s">
        <v>784</v>
      </c>
      <c r="C2025" s="1">
        <v>242194870.77000001</v>
      </c>
      <c r="D2025" s="1">
        <v>40952395.300000004</v>
      </c>
      <c r="E2025" s="1">
        <v>37702135.450000003</v>
      </c>
      <c r="F2025" s="1">
        <v>245445130.62000006</v>
      </c>
    </row>
    <row r="2026" spans="1:6" hidden="1">
      <c r="A2026">
        <v>2101</v>
      </c>
      <c r="B2026" t="s">
        <v>4083</v>
      </c>
      <c r="C2026" s="1">
        <v>0</v>
      </c>
      <c r="D2026" s="1">
        <v>0</v>
      </c>
      <c r="E2026" s="1">
        <v>0</v>
      </c>
      <c r="F2026" s="1">
        <v>0</v>
      </c>
    </row>
    <row r="2027" spans="1:6" hidden="1">
      <c r="A2027">
        <v>21010</v>
      </c>
      <c r="B2027" t="s">
        <v>785</v>
      </c>
      <c r="F2027" s="1">
        <v>0</v>
      </c>
    </row>
    <row r="2028" spans="1:6" hidden="1">
      <c r="A2028">
        <v>21012</v>
      </c>
      <c r="B2028" t="s">
        <v>786</v>
      </c>
      <c r="F2028" s="1">
        <v>0</v>
      </c>
    </row>
    <row r="2029" spans="1:6" hidden="1">
      <c r="A2029">
        <v>21013</v>
      </c>
      <c r="B2029" t="s">
        <v>4084</v>
      </c>
      <c r="F2029" s="1">
        <v>0</v>
      </c>
    </row>
    <row r="2030" spans="1:6" hidden="1">
      <c r="A2030">
        <v>21014</v>
      </c>
      <c r="B2030" t="s">
        <v>787</v>
      </c>
      <c r="F2030" s="1">
        <v>0</v>
      </c>
    </row>
    <row r="2031" spans="1:6" hidden="1">
      <c r="A2031">
        <v>21015</v>
      </c>
      <c r="B2031" t="s">
        <v>788</v>
      </c>
      <c r="F2031" s="1">
        <v>0</v>
      </c>
    </row>
    <row r="2032" spans="1:6" hidden="1">
      <c r="A2032">
        <v>21017</v>
      </c>
      <c r="B2032" t="s">
        <v>789</v>
      </c>
      <c r="F2032" s="1">
        <v>0</v>
      </c>
    </row>
    <row r="2033" spans="1:6" hidden="1">
      <c r="A2033">
        <v>21018</v>
      </c>
      <c r="B2033" t="s">
        <v>4085</v>
      </c>
      <c r="F2033" s="1">
        <v>0</v>
      </c>
    </row>
    <row r="2034" spans="1:6" hidden="1">
      <c r="A2034">
        <v>21019</v>
      </c>
      <c r="B2034" t="s">
        <v>790</v>
      </c>
      <c r="F2034" s="1">
        <v>0</v>
      </c>
    </row>
    <row r="2035" spans="1:6" hidden="1">
      <c r="A2035">
        <v>2102</v>
      </c>
      <c r="B2035" t="s">
        <v>4086</v>
      </c>
      <c r="C2035" s="1">
        <v>0</v>
      </c>
      <c r="D2035" s="1">
        <v>0</v>
      </c>
      <c r="E2035" s="1">
        <v>0</v>
      </c>
      <c r="F2035" s="1">
        <v>0</v>
      </c>
    </row>
    <row r="2036" spans="1:6" hidden="1">
      <c r="A2036">
        <v>21020</v>
      </c>
      <c r="B2036" t="s">
        <v>791</v>
      </c>
      <c r="F2036" s="1">
        <v>0</v>
      </c>
    </row>
    <row r="2037" spans="1:6" hidden="1">
      <c r="A2037">
        <v>21022</v>
      </c>
      <c r="B2037" t="s">
        <v>792</v>
      </c>
      <c r="F2037" s="1">
        <v>0</v>
      </c>
    </row>
    <row r="2038" spans="1:6" hidden="1">
      <c r="A2038">
        <v>21023</v>
      </c>
      <c r="B2038" t="s">
        <v>4087</v>
      </c>
      <c r="F2038" s="1">
        <v>0</v>
      </c>
    </row>
    <row r="2039" spans="1:6" hidden="1">
      <c r="A2039">
        <v>21024</v>
      </c>
      <c r="B2039" t="s">
        <v>793</v>
      </c>
      <c r="F2039" s="1">
        <v>0</v>
      </c>
    </row>
    <row r="2040" spans="1:6" hidden="1">
      <c r="A2040">
        <v>21025</v>
      </c>
      <c r="B2040" t="s">
        <v>794</v>
      </c>
      <c r="F2040" s="1">
        <v>0</v>
      </c>
    </row>
    <row r="2041" spans="1:6" hidden="1">
      <c r="A2041">
        <v>21027</v>
      </c>
      <c r="B2041" t="s">
        <v>795</v>
      </c>
      <c r="F2041" s="1">
        <v>0</v>
      </c>
    </row>
    <row r="2042" spans="1:6" hidden="1">
      <c r="A2042">
        <v>21028</v>
      </c>
      <c r="B2042" t="s">
        <v>4088</v>
      </c>
      <c r="F2042" s="1">
        <v>0</v>
      </c>
    </row>
    <row r="2043" spans="1:6" hidden="1">
      <c r="A2043">
        <v>21029</v>
      </c>
      <c r="B2043" t="s">
        <v>796</v>
      </c>
      <c r="F2043" s="1">
        <v>0</v>
      </c>
    </row>
    <row r="2044" spans="1:6" hidden="1">
      <c r="A2044">
        <v>2104</v>
      </c>
      <c r="B2044" t="s">
        <v>4089</v>
      </c>
      <c r="C2044" s="1">
        <v>0</v>
      </c>
      <c r="D2044" s="1">
        <v>0</v>
      </c>
      <c r="E2044" s="1">
        <v>0</v>
      </c>
      <c r="F2044" s="1">
        <v>0</v>
      </c>
    </row>
    <row r="2045" spans="1:6" hidden="1">
      <c r="A2045">
        <v>21040</v>
      </c>
      <c r="B2045" t="s">
        <v>797</v>
      </c>
      <c r="F2045" s="1">
        <v>0</v>
      </c>
    </row>
    <row r="2046" spans="1:6" hidden="1">
      <c r="A2046">
        <v>21042</v>
      </c>
      <c r="B2046" t="s">
        <v>798</v>
      </c>
      <c r="F2046" s="1">
        <v>0</v>
      </c>
    </row>
    <row r="2047" spans="1:6" hidden="1">
      <c r="A2047">
        <v>21043</v>
      </c>
      <c r="B2047" t="s">
        <v>4090</v>
      </c>
      <c r="F2047" s="1">
        <v>0</v>
      </c>
    </row>
    <row r="2048" spans="1:6" hidden="1">
      <c r="A2048">
        <v>21044</v>
      </c>
      <c r="B2048" t="s">
        <v>799</v>
      </c>
      <c r="F2048" s="1">
        <v>0</v>
      </c>
    </row>
    <row r="2049" spans="1:6" hidden="1">
      <c r="A2049">
        <v>21045</v>
      </c>
      <c r="B2049" t="s">
        <v>800</v>
      </c>
      <c r="F2049" s="1">
        <v>0</v>
      </c>
    </row>
    <row r="2050" spans="1:6" hidden="1">
      <c r="A2050">
        <v>21047</v>
      </c>
      <c r="B2050" t="s">
        <v>801</v>
      </c>
      <c r="F2050" s="1">
        <v>0</v>
      </c>
    </row>
    <row r="2051" spans="1:6" hidden="1">
      <c r="A2051">
        <v>21048</v>
      </c>
      <c r="B2051" t="s">
        <v>4091</v>
      </c>
      <c r="F2051" s="1">
        <v>0</v>
      </c>
    </row>
    <row r="2052" spans="1:6" hidden="1">
      <c r="A2052">
        <v>21049</v>
      </c>
      <c r="B2052" t="s">
        <v>802</v>
      </c>
      <c r="F2052" s="1">
        <v>0</v>
      </c>
    </row>
    <row r="2053" spans="1:6" hidden="1">
      <c r="A2053">
        <v>2105</v>
      </c>
      <c r="B2053" t="s">
        <v>4092</v>
      </c>
      <c r="C2053" s="1">
        <v>0</v>
      </c>
      <c r="D2053" s="1">
        <v>0</v>
      </c>
      <c r="E2053" s="1">
        <v>0</v>
      </c>
      <c r="F2053" s="1">
        <v>0</v>
      </c>
    </row>
    <row r="2054" spans="1:6" hidden="1">
      <c r="A2054">
        <v>21050</v>
      </c>
      <c r="B2054" t="s">
        <v>803</v>
      </c>
      <c r="F2054" s="1">
        <v>0</v>
      </c>
    </row>
    <row r="2055" spans="1:6" hidden="1">
      <c r="A2055">
        <v>21052</v>
      </c>
      <c r="B2055" t="s">
        <v>804</v>
      </c>
      <c r="F2055" s="1">
        <v>0</v>
      </c>
    </row>
    <row r="2056" spans="1:6" hidden="1">
      <c r="A2056">
        <v>21053</v>
      </c>
      <c r="B2056" t="s">
        <v>4093</v>
      </c>
      <c r="F2056" s="1">
        <v>0</v>
      </c>
    </row>
    <row r="2057" spans="1:6" hidden="1">
      <c r="A2057">
        <v>21054</v>
      </c>
      <c r="B2057" t="s">
        <v>805</v>
      </c>
      <c r="F2057" s="1">
        <v>0</v>
      </c>
    </row>
    <row r="2058" spans="1:6" hidden="1">
      <c r="A2058">
        <v>21055</v>
      </c>
      <c r="B2058" t="s">
        <v>806</v>
      </c>
      <c r="F2058" s="1">
        <v>0</v>
      </c>
    </row>
    <row r="2059" spans="1:6" hidden="1">
      <c r="A2059">
        <v>21057</v>
      </c>
      <c r="B2059" t="s">
        <v>807</v>
      </c>
      <c r="F2059" s="1">
        <v>0</v>
      </c>
    </row>
    <row r="2060" spans="1:6" hidden="1">
      <c r="A2060">
        <v>21058</v>
      </c>
      <c r="B2060" t="s">
        <v>4094</v>
      </c>
      <c r="F2060" s="1">
        <v>0</v>
      </c>
    </row>
    <row r="2061" spans="1:6" hidden="1">
      <c r="A2061">
        <v>21059</v>
      </c>
      <c r="B2061" t="s">
        <v>808</v>
      </c>
      <c r="F2061" s="1">
        <v>0</v>
      </c>
    </row>
    <row r="2062" spans="1:6" hidden="1">
      <c r="A2062">
        <v>2106</v>
      </c>
      <c r="B2062" t="s">
        <v>4095</v>
      </c>
      <c r="C2062" s="1">
        <v>0</v>
      </c>
      <c r="D2062" s="1">
        <v>0</v>
      </c>
      <c r="E2062" s="1">
        <v>0</v>
      </c>
      <c r="F2062" s="1">
        <v>0</v>
      </c>
    </row>
    <row r="2063" spans="1:6" hidden="1">
      <c r="A2063">
        <v>21060</v>
      </c>
      <c r="B2063" t="s">
        <v>809</v>
      </c>
      <c r="F2063" s="1">
        <v>0</v>
      </c>
    </row>
    <row r="2064" spans="1:6" hidden="1">
      <c r="A2064">
        <v>21062</v>
      </c>
      <c r="B2064" t="s">
        <v>810</v>
      </c>
      <c r="F2064" s="1">
        <v>0</v>
      </c>
    </row>
    <row r="2065" spans="1:6" hidden="1">
      <c r="A2065">
        <v>21063</v>
      </c>
      <c r="B2065" t="s">
        <v>4096</v>
      </c>
      <c r="F2065" s="1">
        <v>0</v>
      </c>
    </row>
    <row r="2066" spans="1:6" hidden="1">
      <c r="A2066">
        <v>21064</v>
      </c>
      <c r="B2066" t="s">
        <v>811</v>
      </c>
      <c r="F2066" s="1">
        <v>0</v>
      </c>
    </row>
    <row r="2067" spans="1:6" hidden="1">
      <c r="A2067">
        <v>2107</v>
      </c>
      <c r="B2067" t="s">
        <v>4097</v>
      </c>
      <c r="C2067" s="1">
        <v>2716784.51</v>
      </c>
      <c r="D2067" s="1">
        <v>1890742.33</v>
      </c>
      <c r="E2067" s="1">
        <v>1637513.5199999998</v>
      </c>
      <c r="F2067" s="1">
        <v>2970013.32</v>
      </c>
    </row>
    <row r="2068" spans="1:6">
      <c r="A2068">
        <v>21070</v>
      </c>
      <c r="B2068" t="s">
        <v>812</v>
      </c>
      <c r="C2068" s="1">
        <v>2570166.75</v>
      </c>
      <c r="D2068" s="1">
        <v>1830715.71</v>
      </c>
      <c r="E2068" s="1">
        <v>1565835.3</v>
      </c>
      <c r="F2068" s="1">
        <v>2835047.16</v>
      </c>
    </row>
    <row r="2069" spans="1:6">
      <c r="A2069">
        <v>21072</v>
      </c>
      <c r="B2069" t="s">
        <v>813</v>
      </c>
      <c r="C2069" s="1">
        <v>36458.050000000003</v>
      </c>
      <c r="D2069" s="1">
        <v>34213.089999999997</v>
      </c>
      <c r="E2069" s="1">
        <v>38937.89</v>
      </c>
      <c r="F2069" s="1">
        <v>31733.25</v>
      </c>
    </row>
    <row r="2070" spans="1:6">
      <c r="A2070">
        <v>21073</v>
      </c>
      <c r="B2070" t="s">
        <v>4098</v>
      </c>
      <c r="C2070" s="1">
        <v>2392.96</v>
      </c>
      <c r="F2070" s="1">
        <v>2392.96</v>
      </c>
    </row>
    <row r="2071" spans="1:6">
      <c r="A2071">
        <v>21074</v>
      </c>
      <c r="B2071" t="s">
        <v>814</v>
      </c>
      <c r="C2071" s="1">
        <v>1.62</v>
      </c>
      <c r="F2071" s="1">
        <v>1.62</v>
      </c>
    </row>
    <row r="2072" spans="1:6">
      <c r="A2072">
        <v>21075</v>
      </c>
      <c r="B2072" t="s">
        <v>815</v>
      </c>
      <c r="C2072" s="1">
        <v>100735.86</v>
      </c>
      <c r="D2072" s="1">
        <v>23940.06</v>
      </c>
      <c r="E2072" s="1">
        <v>29756.89</v>
      </c>
      <c r="F2072" s="1">
        <v>94919.03</v>
      </c>
    </row>
    <row r="2073" spans="1:6">
      <c r="A2073">
        <v>21077</v>
      </c>
      <c r="B2073" t="s">
        <v>816</v>
      </c>
      <c r="C2073" s="1">
        <v>7029.27</v>
      </c>
      <c r="D2073" s="1">
        <v>1873.47</v>
      </c>
      <c r="E2073" s="1">
        <v>2983.44</v>
      </c>
      <c r="F2073" s="1">
        <v>5919.2999999999993</v>
      </c>
    </row>
    <row r="2074" spans="1:6" hidden="1">
      <c r="A2074">
        <v>21078</v>
      </c>
      <c r="B2074" t="s">
        <v>4099</v>
      </c>
      <c r="F2074" s="1">
        <v>0</v>
      </c>
    </row>
    <row r="2075" spans="1:6" hidden="1">
      <c r="A2075">
        <v>21079</v>
      </c>
      <c r="B2075" t="s">
        <v>817</v>
      </c>
      <c r="F2075" s="1">
        <v>0</v>
      </c>
    </row>
    <row r="2076" spans="1:6" hidden="1">
      <c r="A2076">
        <v>2108</v>
      </c>
      <c r="B2076" t="s">
        <v>4100</v>
      </c>
      <c r="C2076" s="1">
        <v>51033.120000000003</v>
      </c>
      <c r="D2076" s="1">
        <v>30650.400000000001</v>
      </c>
      <c r="E2076" s="1">
        <v>34653.250000000007</v>
      </c>
      <c r="F2076" s="1">
        <v>47030.270000000004</v>
      </c>
    </row>
    <row r="2077" spans="1:6">
      <c r="A2077">
        <v>21080</v>
      </c>
      <c r="B2077" t="s">
        <v>818</v>
      </c>
      <c r="C2077" s="1">
        <v>44610.51</v>
      </c>
      <c r="D2077" s="1">
        <v>30370.34</v>
      </c>
      <c r="E2077" s="1">
        <v>34447.980000000003</v>
      </c>
      <c r="F2077" s="1">
        <v>40532.870000000003</v>
      </c>
    </row>
    <row r="2078" spans="1:6">
      <c r="A2078">
        <v>21082</v>
      </c>
      <c r="B2078" t="s">
        <v>819</v>
      </c>
      <c r="C2078" s="1">
        <v>3628.06</v>
      </c>
      <c r="D2078" s="1">
        <v>255.07</v>
      </c>
      <c r="E2078" s="1">
        <v>205.26</v>
      </c>
      <c r="F2078" s="1">
        <v>3677.87</v>
      </c>
    </row>
    <row r="2079" spans="1:6">
      <c r="A2079">
        <v>21083</v>
      </c>
      <c r="B2079" t="s">
        <v>4101</v>
      </c>
      <c r="C2079" s="1">
        <v>1370.11</v>
      </c>
      <c r="F2079" s="1">
        <v>1370.11</v>
      </c>
    </row>
    <row r="2080" spans="1:6">
      <c r="A2080">
        <v>21084</v>
      </c>
      <c r="B2080" t="s">
        <v>820</v>
      </c>
      <c r="C2080" s="1">
        <v>1424.44</v>
      </c>
      <c r="D2080" s="1">
        <v>24.99</v>
      </c>
      <c r="E2080" s="1">
        <v>0.01</v>
      </c>
      <c r="F2080" s="1">
        <v>1449.42</v>
      </c>
    </row>
    <row r="2081" spans="1:6" hidden="1">
      <c r="A2081">
        <v>21085</v>
      </c>
      <c r="B2081" t="s">
        <v>4102</v>
      </c>
      <c r="F2081" s="1">
        <v>0</v>
      </c>
    </row>
    <row r="2082" spans="1:6" hidden="1">
      <c r="A2082">
        <v>21087</v>
      </c>
      <c r="B2082" t="s">
        <v>821</v>
      </c>
      <c r="F2082" s="1">
        <v>0</v>
      </c>
    </row>
    <row r="2083" spans="1:6" hidden="1">
      <c r="A2083">
        <v>21088</v>
      </c>
      <c r="B2083" t="s">
        <v>4103</v>
      </c>
      <c r="F2083" s="1">
        <v>0</v>
      </c>
    </row>
    <row r="2084" spans="1:6" hidden="1">
      <c r="A2084">
        <v>21089</v>
      </c>
      <c r="B2084" t="s">
        <v>822</v>
      </c>
      <c r="F2084" s="1">
        <v>0</v>
      </c>
    </row>
    <row r="2085" spans="1:6" hidden="1">
      <c r="A2085">
        <v>2111</v>
      </c>
      <c r="B2085" t="s">
        <v>4104</v>
      </c>
      <c r="C2085" s="1">
        <v>13784955.229999999</v>
      </c>
      <c r="D2085" s="1">
        <v>2444976.73</v>
      </c>
      <c r="E2085" s="1">
        <v>2649772.7500000005</v>
      </c>
      <c r="F2085" s="1">
        <v>13580159.210000001</v>
      </c>
    </row>
    <row r="2086" spans="1:6">
      <c r="A2086">
        <v>21110</v>
      </c>
      <c r="B2086" t="s">
        <v>823</v>
      </c>
      <c r="C2086" s="1">
        <v>13095249.460000001</v>
      </c>
      <c r="D2086" s="1">
        <v>2187149.59</v>
      </c>
      <c r="E2086" s="1">
        <v>2383508.9500000002</v>
      </c>
      <c r="F2086" s="1">
        <v>12898890.100000001</v>
      </c>
    </row>
    <row r="2087" spans="1:6">
      <c r="A2087">
        <v>21112</v>
      </c>
      <c r="B2087" t="s">
        <v>824</v>
      </c>
      <c r="C2087" s="1">
        <v>484655.42</v>
      </c>
      <c r="D2087" s="1">
        <v>221391.31</v>
      </c>
      <c r="E2087" s="1">
        <v>235205.58</v>
      </c>
      <c r="F2087" s="1">
        <v>470841.15</v>
      </c>
    </row>
    <row r="2088" spans="1:6">
      <c r="A2088">
        <v>21113</v>
      </c>
      <c r="B2088" t="s">
        <v>4105</v>
      </c>
      <c r="C2088" s="1">
        <v>133701.26999999999</v>
      </c>
      <c r="D2088" s="1">
        <v>17594.849999999999</v>
      </c>
      <c r="E2088" s="1">
        <v>20009.27</v>
      </c>
      <c r="F2088" s="1">
        <v>131286.85</v>
      </c>
    </row>
    <row r="2089" spans="1:6">
      <c r="A2089">
        <v>21114</v>
      </c>
      <c r="B2089" t="s">
        <v>825</v>
      </c>
      <c r="C2089" s="1">
        <v>36922.269999999997</v>
      </c>
      <c r="D2089" s="1">
        <v>3370.78</v>
      </c>
      <c r="E2089" s="1">
        <v>2540.87</v>
      </c>
      <c r="F2089" s="1">
        <v>37752.179999999993</v>
      </c>
    </row>
    <row r="2090" spans="1:6">
      <c r="A2090">
        <v>21115</v>
      </c>
      <c r="B2090" t="s">
        <v>826</v>
      </c>
      <c r="C2090" s="1">
        <v>31979.69</v>
      </c>
      <c r="D2090" s="1">
        <v>15000</v>
      </c>
      <c r="E2090" s="1">
        <v>8073.4</v>
      </c>
      <c r="F2090" s="1">
        <v>38906.29</v>
      </c>
    </row>
    <row r="2091" spans="1:6">
      <c r="A2091">
        <v>21117</v>
      </c>
      <c r="B2091" t="s">
        <v>827</v>
      </c>
      <c r="C2091" s="1">
        <v>122.2</v>
      </c>
      <c r="D2091" s="1">
        <v>470.2</v>
      </c>
      <c r="E2091" s="1">
        <v>434.68</v>
      </c>
      <c r="F2091" s="1">
        <v>157.71999999999997</v>
      </c>
    </row>
    <row r="2092" spans="1:6">
      <c r="A2092">
        <v>21118</v>
      </c>
      <c r="B2092" t="s">
        <v>4106</v>
      </c>
      <c r="C2092" s="1">
        <v>2138.62</v>
      </c>
      <c r="F2092" s="1">
        <v>2138.62</v>
      </c>
    </row>
    <row r="2093" spans="1:6">
      <c r="A2093">
        <v>21119</v>
      </c>
      <c r="B2093" t="s">
        <v>828</v>
      </c>
      <c r="C2093" s="1">
        <v>186.3</v>
      </c>
      <c r="F2093" s="1">
        <v>186.3</v>
      </c>
    </row>
    <row r="2094" spans="1:6" hidden="1">
      <c r="A2094">
        <v>2112</v>
      </c>
      <c r="B2094" t="s">
        <v>4107</v>
      </c>
      <c r="C2094" s="1">
        <v>7007941.7600000007</v>
      </c>
      <c r="D2094" s="1">
        <v>13725390.720000001</v>
      </c>
      <c r="E2094" s="1">
        <v>13794774.529999997</v>
      </c>
      <c r="F2094" s="1">
        <v>6938557.9500000011</v>
      </c>
    </row>
    <row r="2095" spans="1:6">
      <c r="A2095">
        <v>21120</v>
      </c>
      <c r="B2095" t="s">
        <v>829</v>
      </c>
      <c r="C2095" s="1">
        <v>6839114.5700000003</v>
      </c>
      <c r="D2095" s="1">
        <v>6798733.3300000001</v>
      </c>
      <c r="E2095" s="1">
        <v>6806819.0199999996</v>
      </c>
      <c r="F2095" s="1">
        <v>6831028.8800000008</v>
      </c>
    </row>
    <row r="2096" spans="1:6">
      <c r="A2096">
        <v>21122</v>
      </c>
      <c r="B2096" t="s">
        <v>830</v>
      </c>
      <c r="C2096" s="1">
        <v>76603.19</v>
      </c>
      <c r="D2096" s="1">
        <v>32357.66</v>
      </c>
      <c r="E2096" s="1">
        <v>93658.31</v>
      </c>
      <c r="F2096" s="1">
        <v>15302.540000000008</v>
      </c>
    </row>
    <row r="2097" spans="1:6">
      <c r="A2097">
        <v>21123</v>
      </c>
      <c r="B2097" t="s">
        <v>4108</v>
      </c>
      <c r="C2097" s="1">
        <v>1680.25</v>
      </c>
      <c r="D2097" s="1">
        <v>6798733.3300000001</v>
      </c>
      <c r="E2097" s="1">
        <v>6798733.3399999999</v>
      </c>
      <c r="F2097" s="1">
        <v>1680.2400000002235</v>
      </c>
    </row>
    <row r="2098" spans="1:6">
      <c r="A2098">
        <v>21124</v>
      </c>
      <c r="B2098" t="s">
        <v>831</v>
      </c>
      <c r="C2098" s="1">
        <v>90543.75</v>
      </c>
      <c r="D2098" s="1">
        <v>95566.399999999994</v>
      </c>
      <c r="E2098" s="1">
        <v>95563.86</v>
      </c>
      <c r="F2098" s="1">
        <v>90546.29</v>
      </c>
    </row>
    <row r="2099" spans="1:6" hidden="1">
      <c r="A2099">
        <v>21125</v>
      </c>
      <c r="B2099" t="s">
        <v>832</v>
      </c>
      <c r="F2099" s="1">
        <v>0</v>
      </c>
    </row>
    <row r="2100" spans="1:6" hidden="1">
      <c r="A2100">
        <v>21127</v>
      </c>
      <c r="B2100" t="s">
        <v>833</v>
      </c>
      <c r="F2100" s="1">
        <v>0</v>
      </c>
    </row>
    <row r="2101" spans="1:6" hidden="1">
      <c r="A2101">
        <v>21128</v>
      </c>
      <c r="B2101" t="s">
        <v>4109</v>
      </c>
      <c r="F2101" s="1">
        <v>0</v>
      </c>
    </row>
    <row r="2102" spans="1:6" hidden="1">
      <c r="A2102">
        <v>21129</v>
      </c>
      <c r="B2102" t="s">
        <v>834</v>
      </c>
      <c r="F2102" s="1">
        <v>0</v>
      </c>
    </row>
    <row r="2103" spans="1:6" hidden="1">
      <c r="A2103">
        <v>2114</v>
      </c>
      <c r="B2103" t="s">
        <v>4110</v>
      </c>
      <c r="C2103" s="1">
        <v>1676109.09</v>
      </c>
      <c r="D2103" s="1">
        <v>353971.16999999993</v>
      </c>
      <c r="E2103" s="1">
        <v>186310.53000000003</v>
      </c>
      <c r="F2103" s="1">
        <v>1843769.7299999997</v>
      </c>
    </row>
    <row r="2104" spans="1:6">
      <c r="A2104">
        <v>21140</v>
      </c>
      <c r="B2104" t="s">
        <v>835</v>
      </c>
      <c r="C2104" s="1">
        <v>1499652.47</v>
      </c>
      <c r="D2104" s="1">
        <v>327909</v>
      </c>
      <c r="E2104" s="1">
        <v>150202.9</v>
      </c>
      <c r="F2104" s="1">
        <v>1677358.57</v>
      </c>
    </row>
    <row r="2105" spans="1:6">
      <c r="A2105">
        <v>21142</v>
      </c>
      <c r="B2105" t="s">
        <v>836</v>
      </c>
      <c r="C2105" s="1">
        <v>13952.22</v>
      </c>
      <c r="D2105" s="1">
        <v>23148.35</v>
      </c>
      <c r="E2105" s="1">
        <v>27672.04</v>
      </c>
      <c r="F2105" s="1">
        <v>9428.5299999999988</v>
      </c>
    </row>
    <row r="2106" spans="1:6">
      <c r="A2106">
        <v>21143</v>
      </c>
      <c r="B2106" t="s">
        <v>4111</v>
      </c>
      <c r="C2106" s="1">
        <v>72178.28</v>
      </c>
      <c r="D2106" s="1">
        <v>307.54000000000002</v>
      </c>
      <c r="E2106" s="1">
        <v>211.42</v>
      </c>
      <c r="F2106" s="1">
        <v>72274.399999999994</v>
      </c>
    </row>
    <row r="2107" spans="1:6">
      <c r="A2107">
        <v>21144</v>
      </c>
      <c r="B2107" t="s">
        <v>837</v>
      </c>
      <c r="C2107" s="1">
        <v>44610.74</v>
      </c>
      <c r="D2107" s="1">
        <v>1974.67</v>
      </c>
      <c r="E2107" s="1">
        <v>101.78</v>
      </c>
      <c r="F2107" s="1">
        <v>46483.63</v>
      </c>
    </row>
    <row r="2108" spans="1:6">
      <c r="A2108">
        <v>21145</v>
      </c>
      <c r="B2108" t="s">
        <v>838</v>
      </c>
      <c r="C2108" s="1">
        <v>45191.78</v>
      </c>
      <c r="E2108" s="1">
        <v>7386.13</v>
      </c>
      <c r="F2108" s="1">
        <v>37805.65</v>
      </c>
    </row>
    <row r="2109" spans="1:6">
      <c r="A2109">
        <v>21147</v>
      </c>
      <c r="B2109" t="s">
        <v>839</v>
      </c>
      <c r="C2109" s="1">
        <v>523.6</v>
      </c>
      <c r="D2109" s="1">
        <v>631.61</v>
      </c>
      <c r="E2109" s="1">
        <v>736.26</v>
      </c>
      <c r="F2109" s="1">
        <v>418.95000000000005</v>
      </c>
    </row>
    <row r="2110" spans="1:6" hidden="1">
      <c r="A2110">
        <v>21148</v>
      </c>
      <c r="B2110" t="s">
        <v>4112</v>
      </c>
      <c r="F2110" s="1">
        <v>0</v>
      </c>
    </row>
    <row r="2111" spans="1:6" hidden="1">
      <c r="A2111">
        <v>21149</v>
      </c>
      <c r="B2111" t="s">
        <v>840</v>
      </c>
      <c r="F2111" s="1">
        <v>0</v>
      </c>
    </row>
    <row r="2112" spans="1:6" hidden="1">
      <c r="A2112">
        <v>2115</v>
      </c>
      <c r="B2112" t="s">
        <v>4113</v>
      </c>
      <c r="C2112" s="1">
        <v>1190568.33</v>
      </c>
      <c r="D2112" s="1">
        <v>7117.18</v>
      </c>
      <c r="E2112" s="1">
        <v>529383.66999999993</v>
      </c>
      <c r="F2112" s="1">
        <v>668301.84</v>
      </c>
    </row>
    <row r="2113" spans="1:6">
      <c r="A2113">
        <v>21150</v>
      </c>
      <c r="B2113" t="s">
        <v>841</v>
      </c>
      <c r="C2113" s="1">
        <v>643382.27</v>
      </c>
      <c r="D2113" s="1">
        <v>0.01</v>
      </c>
      <c r="E2113" s="1">
        <v>10613.75</v>
      </c>
      <c r="F2113" s="1">
        <v>632768.53</v>
      </c>
    </row>
    <row r="2114" spans="1:6">
      <c r="A2114">
        <v>21152</v>
      </c>
      <c r="B2114" t="s">
        <v>842</v>
      </c>
      <c r="C2114" s="1">
        <v>1316.99</v>
      </c>
      <c r="D2114" s="1">
        <v>3267.11</v>
      </c>
      <c r="E2114" s="1">
        <v>3839.91</v>
      </c>
      <c r="F2114" s="1">
        <v>744.19000000000051</v>
      </c>
    </row>
    <row r="2115" spans="1:6" hidden="1">
      <c r="A2115">
        <v>21153</v>
      </c>
      <c r="B2115" t="s">
        <v>4114</v>
      </c>
      <c r="C2115" s="1">
        <v>509557.29</v>
      </c>
      <c r="E2115" s="1">
        <v>509557.29</v>
      </c>
      <c r="F2115" s="1">
        <v>0</v>
      </c>
    </row>
    <row r="2116" spans="1:6">
      <c r="A2116">
        <v>21154</v>
      </c>
      <c r="B2116" t="s">
        <v>843</v>
      </c>
      <c r="C2116" s="1">
        <v>36311.78</v>
      </c>
      <c r="D2116" s="1">
        <v>3850.06</v>
      </c>
      <c r="E2116" s="1">
        <v>5372.72</v>
      </c>
      <c r="F2116" s="1">
        <v>34789.119999999995</v>
      </c>
    </row>
    <row r="2117" spans="1:6" hidden="1">
      <c r="A2117">
        <v>21155</v>
      </c>
      <c r="B2117" t="s">
        <v>844</v>
      </c>
      <c r="F2117" s="1">
        <v>0</v>
      </c>
    </row>
    <row r="2118" spans="1:6" hidden="1">
      <c r="A2118">
        <v>21157</v>
      </c>
      <c r="B2118" t="s">
        <v>845</v>
      </c>
      <c r="F2118" s="1">
        <v>0</v>
      </c>
    </row>
    <row r="2119" spans="1:6" hidden="1">
      <c r="A2119">
        <v>21158</v>
      </c>
      <c r="B2119" t="s">
        <v>4115</v>
      </c>
      <c r="F2119" s="1">
        <v>0</v>
      </c>
    </row>
    <row r="2120" spans="1:6" hidden="1">
      <c r="A2120">
        <v>21159</v>
      </c>
      <c r="B2120" t="s">
        <v>846</v>
      </c>
      <c r="F2120" s="1">
        <v>0</v>
      </c>
    </row>
    <row r="2121" spans="1:6" hidden="1">
      <c r="A2121">
        <v>2116</v>
      </c>
      <c r="B2121" t="s">
        <v>4116</v>
      </c>
      <c r="C2121" s="1">
        <v>0</v>
      </c>
      <c r="D2121" s="1">
        <v>0</v>
      </c>
      <c r="E2121" s="1">
        <v>0</v>
      </c>
      <c r="F2121" s="1">
        <v>0</v>
      </c>
    </row>
    <row r="2122" spans="1:6" hidden="1">
      <c r="A2122">
        <v>21160</v>
      </c>
      <c r="B2122" t="s">
        <v>847</v>
      </c>
      <c r="F2122" s="1">
        <v>0</v>
      </c>
    </row>
    <row r="2123" spans="1:6" hidden="1">
      <c r="A2123">
        <v>21162</v>
      </c>
      <c r="B2123" t="s">
        <v>848</v>
      </c>
      <c r="F2123" s="1">
        <v>0</v>
      </c>
    </row>
    <row r="2124" spans="1:6" hidden="1">
      <c r="A2124">
        <v>21163</v>
      </c>
      <c r="B2124" t="s">
        <v>4117</v>
      </c>
      <c r="F2124" s="1">
        <v>0</v>
      </c>
    </row>
    <row r="2125" spans="1:6" hidden="1">
      <c r="A2125">
        <v>21164</v>
      </c>
      <c r="B2125" t="s">
        <v>849</v>
      </c>
      <c r="F2125" s="1">
        <v>0</v>
      </c>
    </row>
    <row r="2126" spans="1:6" hidden="1">
      <c r="A2126">
        <v>2121</v>
      </c>
      <c r="B2126" t="s">
        <v>4118</v>
      </c>
      <c r="C2126" s="1">
        <v>162922508.52000001</v>
      </c>
      <c r="D2126" s="1">
        <v>15297233.059999999</v>
      </c>
      <c r="E2126" s="1">
        <v>11525999.74</v>
      </c>
      <c r="F2126" s="1">
        <v>166693741.84000003</v>
      </c>
    </row>
    <row r="2127" spans="1:6">
      <c r="A2127">
        <v>21210</v>
      </c>
      <c r="B2127" t="s">
        <v>850</v>
      </c>
      <c r="C2127" s="1">
        <v>156398822.03</v>
      </c>
      <c r="D2127" s="1">
        <v>13221906.91</v>
      </c>
      <c r="E2127" s="1">
        <v>9421471.1699999999</v>
      </c>
      <c r="F2127" s="1">
        <v>160199257.77000001</v>
      </c>
    </row>
    <row r="2128" spans="1:6">
      <c r="A2128">
        <v>21212</v>
      </c>
      <c r="B2128" t="s">
        <v>851</v>
      </c>
      <c r="C2128" s="1">
        <v>1783646.76</v>
      </c>
      <c r="D2128" s="1">
        <v>1833530.18</v>
      </c>
      <c r="E2128" s="1">
        <v>1950466.23</v>
      </c>
      <c r="F2128" s="1">
        <v>1666710.71</v>
      </c>
    </row>
    <row r="2129" spans="1:6">
      <c r="A2129">
        <v>21213</v>
      </c>
      <c r="B2129" t="s">
        <v>4119</v>
      </c>
      <c r="C2129" s="1">
        <v>2934703.72</v>
      </c>
      <c r="D2129" s="1">
        <v>192334.7</v>
      </c>
      <c r="E2129" s="1">
        <v>115936.08</v>
      </c>
      <c r="F2129" s="1">
        <v>3011102.3400000003</v>
      </c>
    </row>
    <row r="2130" spans="1:6">
      <c r="A2130">
        <v>21214</v>
      </c>
      <c r="B2130" t="s">
        <v>852</v>
      </c>
      <c r="C2130" s="1">
        <v>1640303.46</v>
      </c>
      <c r="D2130" s="1">
        <v>47319.15</v>
      </c>
      <c r="E2130" s="1">
        <v>28879.4</v>
      </c>
      <c r="F2130" s="1">
        <v>1658743.21</v>
      </c>
    </row>
    <row r="2131" spans="1:6">
      <c r="A2131">
        <v>21215</v>
      </c>
      <c r="B2131" t="s">
        <v>853</v>
      </c>
      <c r="C2131" s="1">
        <v>163858.81</v>
      </c>
      <c r="E2131" s="1">
        <v>6851.6</v>
      </c>
      <c r="F2131" s="1">
        <v>157007.21</v>
      </c>
    </row>
    <row r="2132" spans="1:6">
      <c r="A2132">
        <v>21217</v>
      </c>
      <c r="B2132" t="s">
        <v>854</v>
      </c>
      <c r="C2132" s="1">
        <v>1173.74</v>
      </c>
      <c r="D2132" s="1">
        <v>2142.12</v>
      </c>
      <c r="E2132" s="1">
        <v>2395.2600000000002</v>
      </c>
      <c r="F2132" s="1">
        <v>920.59999999999945</v>
      </c>
    </row>
    <row r="2133" spans="1:6" hidden="1">
      <c r="A2133">
        <v>21218</v>
      </c>
      <c r="B2133" t="s">
        <v>4120</v>
      </c>
      <c r="F2133" s="1">
        <v>0</v>
      </c>
    </row>
    <row r="2134" spans="1:6" hidden="1">
      <c r="A2134">
        <v>21219</v>
      </c>
      <c r="B2134" t="s">
        <v>855</v>
      </c>
      <c r="F2134" s="1">
        <v>0</v>
      </c>
    </row>
    <row r="2135" spans="1:6" hidden="1">
      <c r="A2135">
        <v>2122</v>
      </c>
      <c r="B2135" t="s">
        <v>4121</v>
      </c>
      <c r="C2135" s="1">
        <v>7718037.3200000003</v>
      </c>
      <c r="D2135" s="1">
        <v>96823.739999999991</v>
      </c>
      <c r="E2135" s="1">
        <v>156291.35</v>
      </c>
      <c r="F2135" s="1">
        <v>7658569.709999999</v>
      </c>
    </row>
    <row r="2136" spans="1:6">
      <c r="A2136">
        <v>21220</v>
      </c>
      <c r="B2136" t="s">
        <v>856</v>
      </c>
      <c r="C2136" s="1">
        <v>3657561.44</v>
      </c>
      <c r="D2136" s="1">
        <v>12788.05</v>
      </c>
      <c r="E2136" s="1">
        <v>85385.96</v>
      </c>
      <c r="F2136" s="1">
        <v>3584963.53</v>
      </c>
    </row>
    <row r="2137" spans="1:6">
      <c r="A2137">
        <v>21222</v>
      </c>
      <c r="B2137" t="s">
        <v>857</v>
      </c>
      <c r="C2137" s="1">
        <v>98263.62</v>
      </c>
      <c r="D2137" s="1">
        <v>15122.72</v>
      </c>
      <c r="E2137" s="1">
        <v>42392.99</v>
      </c>
      <c r="F2137" s="1">
        <v>70993.350000000006</v>
      </c>
    </row>
    <row r="2138" spans="1:6">
      <c r="A2138">
        <v>21223</v>
      </c>
      <c r="B2138" t="s">
        <v>4122</v>
      </c>
      <c r="C2138" s="1">
        <v>3327006.51</v>
      </c>
      <c r="D2138" s="1">
        <v>45789.34</v>
      </c>
      <c r="E2138" s="1">
        <v>22623.62</v>
      </c>
      <c r="F2138" s="1">
        <v>3350172.2299999995</v>
      </c>
    </row>
    <row r="2139" spans="1:6">
      <c r="A2139">
        <v>21224</v>
      </c>
      <c r="B2139" t="s">
        <v>858</v>
      </c>
      <c r="C2139" s="1">
        <v>635205.75</v>
      </c>
      <c r="D2139" s="1">
        <v>23123.63</v>
      </c>
      <c r="E2139" s="1">
        <v>5888.78</v>
      </c>
      <c r="F2139" s="1">
        <v>652440.6</v>
      </c>
    </row>
    <row r="2140" spans="1:6" hidden="1">
      <c r="A2140">
        <v>21225</v>
      </c>
      <c r="B2140" t="s">
        <v>859</v>
      </c>
      <c r="F2140" s="1">
        <v>0</v>
      </c>
    </row>
    <row r="2141" spans="1:6" hidden="1">
      <c r="A2141">
        <v>21227</v>
      </c>
      <c r="B2141" t="s">
        <v>860</v>
      </c>
      <c r="F2141" s="1">
        <v>0</v>
      </c>
    </row>
    <row r="2142" spans="1:6" hidden="1">
      <c r="A2142">
        <v>21228</v>
      </c>
      <c r="B2142" t="s">
        <v>4123</v>
      </c>
      <c r="F2142" s="1">
        <v>0</v>
      </c>
    </row>
    <row r="2143" spans="1:6" hidden="1">
      <c r="A2143">
        <v>21229</v>
      </c>
      <c r="B2143" t="s">
        <v>861</v>
      </c>
      <c r="F2143" s="1">
        <v>0</v>
      </c>
    </row>
    <row r="2144" spans="1:6" hidden="1">
      <c r="A2144">
        <v>2124</v>
      </c>
      <c r="B2144" t="s">
        <v>4124</v>
      </c>
      <c r="C2144" s="1">
        <v>64140811.609999999</v>
      </c>
      <c r="D2144" s="1">
        <v>4706403.0699999994</v>
      </c>
      <c r="E2144" s="1">
        <v>4104332.29</v>
      </c>
      <c r="F2144" s="1">
        <v>64742882.390000001</v>
      </c>
    </row>
    <row r="2145" spans="1:6">
      <c r="A2145">
        <v>21240</v>
      </c>
      <c r="B2145" t="s">
        <v>862</v>
      </c>
      <c r="C2145" s="1">
        <v>59210406.539999999</v>
      </c>
      <c r="D2145" s="1">
        <v>2996825.03</v>
      </c>
      <c r="E2145" s="1">
        <v>3041744.18</v>
      </c>
      <c r="F2145" s="1">
        <v>59165487.390000001</v>
      </c>
    </row>
    <row r="2146" spans="1:6">
      <c r="A2146">
        <v>21242</v>
      </c>
      <c r="B2146" t="s">
        <v>863</v>
      </c>
      <c r="C2146" s="1">
        <v>970086.82</v>
      </c>
      <c r="D2146" s="1">
        <v>575300.85</v>
      </c>
      <c r="E2146" s="1">
        <v>820879</v>
      </c>
      <c r="F2146" s="1">
        <v>724508.66999999993</v>
      </c>
    </row>
    <row r="2147" spans="1:6">
      <c r="A2147">
        <v>21243</v>
      </c>
      <c r="B2147" t="s">
        <v>4125</v>
      </c>
      <c r="C2147" s="1">
        <v>2338520.96</v>
      </c>
      <c r="D2147" s="1">
        <v>940358.98</v>
      </c>
      <c r="E2147" s="1">
        <v>129044.02</v>
      </c>
      <c r="F2147" s="1">
        <v>3149835.92</v>
      </c>
    </row>
    <row r="2148" spans="1:6">
      <c r="A2148">
        <v>21244</v>
      </c>
      <c r="B2148" t="s">
        <v>864</v>
      </c>
      <c r="C2148" s="1">
        <v>1465385.9</v>
      </c>
      <c r="D2148" s="1">
        <v>191942.28</v>
      </c>
      <c r="E2148" s="1">
        <v>102333.63</v>
      </c>
      <c r="F2148" s="1">
        <v>1554994.5499999998</v>
      </c>
    </row>
    <row r="2149" spans="1:6">
      <c r="A2149">
        <v>21245</v>
      </c>
      <c r="B2149" t="s">
        <v>4126</v>
      </c>
      <c r="C2149" s="1">
        <v>154534.84</v>
      </c>
      <c r="E2149" s="1">
        <v>8193.86</v>
      </c>
      <c r="F2149" s="1">
        <v>146340.97999999998</v>
      </c>
    </row>
    <row r="2150" spans="1:6">
      <c r="A2150">
        <v>21247</v>
      </c>
      <c r="B2150" t="s">
        <v>4127</v>
      </c>
      <c r="C2150" s="1">
        <v>1876.55</v>
      </c>
      <c r="D2150" s="1">
        <v>1975.93</v>
      </c>
      <c r="E2150" s="1">
        <v>2137.6</v>
      </c>
      <c r="F2150" s="1">
        <v>1714.88</v>
      </c>
    </row>
    <row r="2151" spans="1:6" hidden="1">
      <c r="A2151">
        <v>21248</v>
      </c>
      <c r="B2151" t="s">
        <v>4128</v>
      </c>
      <c r="F2151" s="1">
        <v>0</v>
      </c>
    </row>
    <row r="2152" spans="1:6" hidden="1">
      <c r="A2152">
        <v>21249</v>
      </c>
      <c r="B2152" t="s">
        <v>865</v>
      </c>
      <c r="F2152" s="1">
        <v>0</v>
      </c>
    </row>
    <row r="2153" spans="1:6" hidden="1">
      <c r="A2153">
        <v>2125</v>
      </c>
      <c r="B2153" t="s">
        <v>4129</v>
      </c>
      <c r="C2153" s="1">
        <v>5544405.4699999997</v>
      </c>
      <c r="D2153" s="1">
        <v>550489.16</v>
      </c>
      <c r="E2153" s="1">
        <v>71844.210000000006</v>
      </c>
      <c r="F2153" s="1">
        <v>6023050.4199999999</v>
      </c>
    </row>
    <row r="2154" spans="1:6">
      <c r="A2154">
        <v>21250</v>
      </c>
      <c r="B2154" t="s">
        <v>866</v>
      </c>
      <c r="C2154" s="1">
        <v>1095697.31</v>
      </c>
      <c r="D2154" s="1">
        <v>510000.01</v>
      </c>
      <c r="E2154" s="1">
        <v>59668.25</v>
      </c>
      <c r="F2154" s="1">
        <v>1546029.07</v>
      </c>
    </row>
    <row r="2155" spans="1:6">
      <c r="A2155">
        <v>21252</v>
      </c>
      <c r="B2155" t="s">
        <v>867</v>
      </c>
      <c r="C2155" s="1">
        <v>19681.73</v>
      </c>
      <c r="D2155" s="1">
        <v>7421.44</v>
      </c>
      <c r="E2155" s="1">
        <v>6928.15</v>
      </c>
      <c r="F2155" s="1">
        <v>20175.019999999997</v>
      </c>
    </row>
    <row r="2156" spans="1:6">
      <c r="A2156">
        <v>21253</v>
      </c>
      <c r="B2156" t="s">
        <v>4130</v>
      </c>
      <c r="C2156" s="1">
        <v>3629133.9</v>
      </c>
      <c r="D2156" s="1">
        <v>13689.56</v>
      </c>
      <c r="E2156" s="1">
        <v>4530.96</v>
      </c>
      <c r="F2156" s="1">
        <v>3638292.5</v>
      </c>
    </row>
    <row r="2157" spans="1:6">
      <c r="A2157">
        <v>21254</v>
      </c>
      <c r="B2157" t="s">
        <v>868</v>
      </c>
      <c r="C2157" s="1">
        <v>799892.53</v>
      </c>
      <c r="D2157" s="1">
        <v>19378.150000000001</v>
      </c>
      <c r="E2157" s="1">
        <v>716.85</v>
      </c>
      <c r="F2157" s="1">
        <v>818553.83000000007</v>
      </c>
    </row>
    <row r="2158" spans="1:6" hidden="1">
      <c r="A2158">
        <v>21255</v>
      </c>
      <c r="B2158" t="s">
        <v>4131</v>
      </c>
      <c r="F2158" s="1">
        <v>0</v>
      </c>
    </row>
    <row r="2159" spans="1:6" hidden="1">
      <c r="A2159">
        <v>21257</v>
      </c>
      <c r="B2159" t="s">
        <v>4132</v>
      </c>
      <c r="F2159" s="1">
        <v>0</v>
      </c>
    </row>
    <row r="2160" spans="1:6" hidden="1">
      <c r="A2160">
        <v>21258</v>
      </c>
      <c r="B2160" t="s">
        <v>4133</v>
      </c>
      <c r="F2160" s="1">
        <v>0</v>
      </c>
    </row>
    <row r="2161" spans="1:6" hidden="1">
      <c r="A2161">
        <v>21259</v>
      </c>
      <c r="B2161" t="s">
        <v>4134</v>
      </c>
      <c r="F2161" s="1">
        <v>0</v>
      </c>
    </row>
    <row r="2162" spans="1:6" hidden="1">
      <c r="A2162">
        <v>2126</v>
      </c>
      <c r="B2162" t="s">
        <v>4135</v>
      </c>
      <c r="C2162" s="1">
        <v>0</v>
      </c>
      <c r="D2162" s="1">
        <v>0</v>
      </c>
      <c r="E2162" s="1">
        <v>0</v>
      </c>
      <c r="F2162" s="1">
        <v>0</v>
      </c>
    </row>
    <row r="2163" spans="1:6" hidden="1">
      <c r="A2163">
        <v>21260</v>
      </c>
      <c r="B2163" t="s">
        <v>869</v>
      </c>
      <c r="F2163" s="1">
        <v>0</v>
      </c>
    </row>
    <row r="2164" spans="1:6" hidden="1">
      <c r="A2164">
        <v>21262</v>
      </c>
      <c r="B2164" t="s">
        <v>870</v>
      </c>
      <c r="F2164" s="1">
        <v>0</v>
      </c>
    </row>
    <row r="2165" spans="1:6" hidden="1">
      <c r="A2165">
        <v>21263</v>
      </c>
      <c r="B2165" t="s">
        <v>4136</v>
      </c>
      <c r="F2165" s="1">
        <v>0</v>
      </c>
    </row>
    <row r="2166" spans="1:6" hidden="1">
      <c r="A2166">
        <v>21264</v>
      </c>
      <c r="B2166" t="s">
        <v>871</v>
      </c>
      <c r="F2166" s="1">
        <v>0</v>
      </c>
    </row>
    <row r="2167" spans="1:6" hidden="1">
      <c r="A2167">
        <v>2191</v>
      </c>
      <c r="B2167" t="s">
        <v>4137</v>
      </c>
      <c r="C2167" s="1">
        <v>-24558284.190000001</v>
      </c>
      <c r="D2167" s="1">
        <v>1848597.74</v>
      </c>
      <c r="E2167" s="1">
        <v>3011259.6100000003</v>
      </c>
      <c r="F2167" s="1">
        <v>-25720946.059999999</v>
      </c>
    </row>
    <row r="2168" spans="1:6">
      <c r="A2168">
        <v>21910</v>
      </c>
      <c r="B2168" t="s">
        <v>872</v>
      </c>
      <c r="C2168" s="1">
        <v>-15620276.529999999</v>
      </c>
      <c r="D2168" s="1">
        <v>1551545.15</v>
      </c>
      <c r="E2168" s="1">
        <v>2466979.4900000002</v>
      </c>
      <c r="F2168" s="1">
        <v>-16535710.869999999</v>
      </c>
    </row>
    <row r="2169" spans="1:6">
      <c r="A2169">
        <v>21911</v>
      </c>
      <c r="B2169" t="s">
        <v>873</v>
      </c>
      <c r="C2169" s="1">
        <v>-15319.07</v>
      </c>
      <c r="D2169" s="1">
        <v>9289.84</v>
      </c>
      <c r="E2169" s="1">
        <v>2903.94</v>
      </c>
      <c r="F2169" s="1">
        <v>-8933.17</v>
      </c>
    </row>
    <row r="2170" spans="1:6">
      <c r="A2170">
        <v>21912</v>
      </c>
      <c r="B2170" t="s">
        <v>874</v>
      </c>
      <c r="C2170" s="1">
        <v>-8920667.3200000003</v>
      </c>
      <c r="D2170" s="1">
        <v>287578.21000000002</v>
      </c>
      <c r="E2170" s="1">
        <v>541350.1</v>
      </c>
      <c r="F2170" s="1">
        <v>-9174439.209999999</v>
      </c>
    </row>
    <row r="2171" spans="1:6">
      <c r="A2171">
        <v>21913</v>
      </c>
      <c r="B2171" t="s">
        <v>4138</v>
      </c>
      <c r="C2171" s="1">
        <v>-2021.27</v>
      </c>
      <c r="D2171" s="1">
        <v>184.54</v>
      </c>
      <c r="E2171" s="1">
        <v>26.08</v>
      </c>
      <c r="F2171" s="1">
        <v>-1862.81</v>
      </c>
    </row>
    <row r="2172" spans="1:6" hidden="1">
      <c r="A2172">
        <v>2196</v>
      </c>
      <c r="B2172" t="s">
        <v>4139</v>
      </c>
      <c r="C2172" s="1">
        <v>0</v>
      </c>
      <c r="D2172" s="1">
        <v>0</v>
      </c>
      <c r="E2172" s="1">
        <v>0</v>
      </c>
      <c r="F2172" s="1">
        <v>0</v>
      </c>
    </row>
    <row r="2173" spans="1:6" hidden="1">
      <c r="A2173">
        <v>21960</v>
      </c>
      <c r="B2173" t="s">
        <v>875</v>
      </c>
      <c r="F2173" s="1">
        <v>0</v>
      </c>
    </row>
    <row r="2174" spans="1:6" hidden="1">
      <c r="A2174">
        <v>21961</v>
      </c>
      <c r="B2174" t="s">
        <v>876</v>
      </c>
      <c r="F2174" s="1">
        <v>0</v>
      </c>
    </row>
    <row r="2175" spans="1:6" hidden="1">
      <c r="A2175">
        <v>2197</v>
      </c>
      <c r="B2175" t="s">
        <v>4140</v>
      </c>
      <c r="C2175" s="1">
        <v>0</v>
      </c>
      <c r="D2175" s="1">
        <v>0</v>
      </c>
      <c r="E2175" s="1">
        <v>0</v>
      </c>
      <c r="F2175" s="1">
        <v>0</v>
      </c>
    </row>
    <row r="2176" spans="1:6" hidden="1">
      <c r="A2176">
        <v>21970</v>
      </c>
      <c r="B2176" t="s">
        <v>877</v>
      </c>
      <c r="F2176" s="1">
        <v>0</v>
      </c>
    </row>
    <row r="2177" spans="1:6" hidden="1">
      <c r="A2177">
        <v>21971</v>
      </c>
      <c r="B2177" t="s">
        <v>878</v>
      </c>
      <c r="F2177" s="1">
        <v>0</v>
      </c>
    </row>
    <row r="2178" spans="1:6" hidden="1">
      <c r="A2178">
        <v>2198</v>
      </c>
      <c r="B2178" t="s">
        <v>4141</v>
      </c>
      <c r="C2178" s="1">
        <v>0</v>
      </c>
      <c r="D2178" s="1">
        <v>0</v>
      </c>
      <c r="E2178" s="1">
        <v>0</v>
      </c>
      <c r="F2178" s="1">
        <v>0</v>
      </c>
    </row>
    <row r="2179" spans="1:6" hidden="1">
      <c r="A2179">
        <v>21980</v>
      </c>
      <c r="B2179" t="s">
        <v>879</v>
      </c>
      <c r="F2179" s="1">
        <v>0</v>
      </c>
    </row>
    <row r="2180" spans="1:6" hidden="1">
      <c r="A2180">
        <v>21981</v>
      </c>
      <c r="B2180" t="s">
        <v>880</v>
      </c>
      <c r="F2180" s="1">
        <v>0</v>
      </c>
    </row>
    <row r="2181" spans="1:6" hidden="1">
      <c r="A2181">
        <v>23</v>
      </c>
      <c r="B2181" t="s">
        <v>881</v>
      </c>
      <c r="C2181" s="1">
        <v>266816.42</v>
      </c>
      <c r="D2181" s="1">
        <v>530566.02</v>
      </c>
      <c r="E2181" s="1">
        <v>544138.68999999994</v>
      </c>
      <c r="F2181" s="1">
        <v>253243.75000000003</v>
      </c>
    </row>
    <row r="2182" spans="1:6" hidden="1">
      <c r="A2182">
        <v>2301</v>
      </c>
      <c r="B2182" t="s">
        <v>882</v>
      </c>
      <c r="C2182" s="1">
        <v>0</v>
      </c>
      <c r="D2182" s="1">
        <v>0</v>
      </c>
      <c r="E2182" s="1">
        <v>0</v>
      </c>
      <c r="F2182" s="1">
        <v>0</v>
      </c>
    </row>
    <row r="2183" spans="1:6" hidden="1">
      <c r="A2183">
        <v>23010</v>
      </c>
      <c r="B2183" t="s">
        <v>882</v>
      </c>
      <c r="F2183" s="1">
        <v>0</v>
      </c>
    </row>
    <row r="2184" spans="1:6" hidden="1">
      <c r="A2184">
        <v>23012</v>
      </c>
      <c r="B2184" t="s">
        <v>883</v>
      </c>
      <c r="F2184" s="1">
        <v>0</v>
      </c>
    </row>
    <row r="2185" spans="1:6" hidden="1">
      <c r="A2185">
        <v>23013</v>
      </c>
      <c r="B2185" t="s">
        <v>4142</v>
      </c>
      <c r="F2185" s="1">
        <v>0</v>
      </c>
    </row>
    <row r="2186" spans="1:6" hidden="1">
      <c r="A2186">
        <v>23014</v>
      </c>
      <c r="B2186" t="s">
        <v>884</v>
      </c>
      <c r="F2186" s="1">
        <v>0</v>
      </c>
    </row>
    <row r="2187" spans="1:6" hidden="1">
      <c r="A2187">
        <v>2302</v>
      </c>
      <c r="B2187" t="s">
        <v>885</v>
      </c>
      <c r="C2187" s="1">
        <v>0</v>
      </c>
      <c r="D2187" s="1">
        <v>0</v>
      </c>
      <c r="E2187" s="1">
        <v>0</v>
      </c>
      <c r="F2187" s="1">
        <v>0</v>
      </c>
    </row>
    <row r="2188" spans="1:6" hidden="1">
      <c r="A2188">
        <v>23020</v>
      </c>
      <c r="B2188" t="s">
        <v>885</v>
      </c>
      <c r="F2188" s="1">
        <v>0</v>
      </c>
    </row>
    <row r="2189" spans="1:6" hidden="1">
      <c r="A2189">
        <v>23022</v>
      </c>
      <c r="B2189" t="s">
        <v>886</v>
      </c>
      <c r="F2189" s="1">
        <v>0</v>
      </c>
    </row>
    <row r="2190" spans="1:6" hidden="1">
      <c r="A2190">
        <v>23023</v>
      </c>
      <c r="B2190" t="s">
        <v>4143</v>
      </c>
      <c r="F2190" s="1">
        <v>0</v>
      </c>
    </row>
    <row r="2191" spans="1:6" hidden="1">
      <c r="A2191">
        <v>23024</v>
      </c>
      <c r="B2191" t="s">
        <v>887</v>
      </c>
      <c r="F2191" s="1">
        <v>0</v>
      </c>
    </row>
    <row r="2192" spans="1:6" hidden="1">
      <c r="A2192">
        <v>2303</v>
      </c>
      <c r="B2192" t="s">
        <v>888</v>
      </c>
      <c r="C2192" s="1">
        <v>0</v>
      </c>
      <c r="D2192" s="1">
        <v>0</v>
      </c>
      <c r="E2192" s="1">
        <v>0</v>
      </c>
      <c r="F2192" s="1">
        <v>0</v>
      </c>
    </row>
    <row r="2193" spans="1:6" hidden="1">
      <c r="A2193">
        <v>23030</v>
      </c>
      <c r="B2193" t="s">
        <v>888</v>
      </c>
      <c r="F2193" s="1">
        <v>0</v>
      </c>
    </row>
    <row r="2194" spans="1:6" hidden="1">
      <c r="A2194">
        <v>23032</v>
      </c>
      <c r="B2194" t="s">
        <v>889</v>
      </c>
      <c r="F2194" s="1">
        <v>0</v>
      </c>
    </row>
    <row r="2195" spans="1:6" hidden="1">
      <c r="A2195">
        <v>23033</v>
      </c>
      <c r="B2195" t="s">
        <v>4144</v>
      </c>
      <c r="F2195" s="1">
        <v>0</v>
      </c>
    </row>
    <row r="2196" spans="1:6" hidden="1">
      <c r="A2196">
        <v>23034</v>
      </c>
      <c r="B2196" t="s">
        <v>890</v>
      </c>
      <c r="F2196" s="1">
        <v>0</v>
      </c>
    </row>
    <row r="2197" spans="1:6" hidden="1">
      <c r="A2197">
        <v>2304</v>
      </c>
      <c r="B2197" t="s">
        <v>891</v>
      </c>
      <c r="C2197" s="1">
        <v>0</v>
      </c>
      <c r="D2197" s="1">
        <v>0</v>
      </c>
      <c r="E2197" s="1">
        <v>0</v>
      </c>
      <c r="F2197" s="1">
        <v>0</v>
      </c>
    </row>
    <row r="2198" spans="1:6" hidden="1">
      <c r="A2198">
        <v>23040</v>
      </c>
      <c r="B2198" t="s">
        <v>891</v>
      </c>
      <c r="F2198" s="1">
        <v>0</v>
      </c>
    </row>
    <row r="2199" spans="1:6" hidden="1">
      <c r="A2199">
        <v>23042</v>
      </c>
      <c r="B2199" t="s">
        <v>892</v>
      </c>
      <c r="F2199" s="1">
        <v>0</v>
      </c>
    </row>
    <row r="2200" spans="1:6" hidden="1">
      <c r="A2200">
        <v>23043</v>
      </c>
      <c r="B2200" t="s">
        <v>4145</v>
      </c>
      <c r="F2200" s="1">
        <v>0</v>
      </c>
    </row>
    <row r="2201" spans="1:6" hidden="1">
      <c r="A2201">
        <v>23044</v>
      </c>
      <c r="B2201" t="s">
        <v>893</v>
      </c>
      <c r="F2201" s="1">
        <v>0</v>
      </c>
    </row>
    <row r="2202" spans="1:6" hidden="1">
      <c r="A2202">
        <v>2307</v>
      </c>
      <c r="B2202" t="s">
        <v>894</v>
      </c>
      <c r="C2202" s="1">
        <v>185581.63</v>
      </c>
      <c r="D2202" s="1">
        <v>101606.67</v>
      </c>
      <c r="E2202" s="1">
        <v>101893.71</v>
      </c>
      <c r="F2202" s="1">
        <v>185294.59000000003</v>
      </c>
    </row>
    <row r="2203" spans="1:6">
      <c r="A2203">
        <v>23070</v>
      </c>
      <c r="B2203" t="s">
        <v>894</v>
      </c>
      <c r="C2203" s="1">
        <v>185046.9</v>
      </c>
      <c r="D2203" s="1">
        <v>100000</v>
      </c>
      <c r="E2203" s="1">
        <v>100168.5</v>
      </c>
      <c r="F2203" s="1">
        <v>184878.40000000002</v>
      </c>
    </row>
    <row r="2204" spans="1:6">
      <c r="A2204">
        <v>23072</v>
      </c>
      <c r="B2204" t="s">
        <v>895</v>
      </c>
      <c r="C2204" s="1">
        <v>534.73</v>
      </c>
      <c r="D2204" s="1">
        <v>1606.67</v>
      </c>
      <c r="E2204" s="1">
        <v>1725.21</v>
      </c>
      <c r="F2204" s="1">
        <v>416.19000000000005</v>
      </c>
    </row>
    <row r="2205" spans="1:6" hidden="1">
      <c r="A2205">
        <v>23073</v>
      </c>
      <c r="B2205" t="s">
        <v>4146</v>
      </c>
      <c r="F2205" s="1">
        <v>0</v>
      </c>
    </row>
    <row r="2206" spans="1:6" hidden="1">
      <c r="A2206">
        <v>23074</v>
      </c>
      <c r="B2206" t="s">
        <v>896</v>
      </c>
      <c r="F2206" s="1">
        <v>0</v>
      </c>
    </row>
    <row r="2207" spans="1:6" hidden="1">
      <c r="A2207">
        <v>2308</v>
      </c>
      <c r="B2207" t="s">
        <v>897</v>
      </c>
      <c r="C2207" s="1">
        <v>0</v>
      </c>
      <c r="D2207" s="1">
        <v>0</v>
      </c>
      <c r="E2207" s="1">
        <v>0</v>
      </c>
      <c r="F2207" s="1">
        <v>0</v>
      </c>
    </row>
    <row r="2208" spans="1:6" hidden="1">
      <c r="A2208">
        <v>23080</v>
      </c>
      <c r="B2208" t="s">
        <v>897</v>
      </c>
      <c r="F2208" s="1">
        <v>0</v>
      </c>
    </row>
    <row r="2209" spans="1:6" hidden="1">
      <c r="A2209">
        <v>23082</v>
      </c>
      <c r="B2209" t="s">
        <v>898</v>
      </c>
      <c r="F2209" s="1">
        <v>0</v>
      </c>
    </row>
    <row r="2210" spans="1:6" hidden="1">
      <c r="A2210">
        <v>23083</v>
      </c>
      <c r="B2210" t="s">
        <v>4147</v>
      </c>
      <c r="F2210" s="1">
        <v>0</v>
      </c>
    </row>
    <row r="2211" spans="1:6" hidden="1">
      <c r="A2211">
        <v>23084</v>
      </c>
      <c r="B2211" t="s">
        <v>899</v>
      </c>
      <c r="F2211" s="1">
        <v>0</v>
      </c>
    </row>
    <row r="2212" spans="1:6" hidden="1">
      <c r="A2212">
        <v>2309</v>
      </c>
      <c r="B2212" t="s">
        <v>900</v>
      </c>
      <c r="C2212" s="1">
        <v>0</v>
      </c>
      <c r="D2212" s="1">
        <v>0</v>
      </c>
      <c r="E2212" s="1">
        <v>0</v>
      </c>
      <c r="F2212" s="1">
        <v>0</v>
      </c>
    </row>
    <row r="2213" spans="1:6" hidden="1">
      <c r="A2213">
        <v>23090</v>
      </c>
      <c r="B2213" t="s">
        <v>900</v>
      </c>
      <c r="F2213" s="1">
        <v>0</v>
      </c>
    </row>
    <row r="2214" spans="1:6" hidden="1">
      <c r="A2214">
        <v>23092</v>
      </c>
      <c r="B2214" t="s">
        <v>901</v>
      </c>
      <c r="F2214" s="1">
        <v>0</v>
      </c>
    </row>
    <row r="2215" spans="1:6" hidden="1">
      <c r="A2215">
        <v>23093</v>
      </c>
      <c r="B2215" t="s">
        <v>4148</v>
      </c>
      <c r="F2215" s="1">
        <v>0</v>
      </c>
    </row>
    <row r="2216" spans="1:6" hidden="1">
      <c r="A2216">
        <v>23094</v>
      </c>
      <c r="B2216" t="s">
        <v>902</v>
      </c>
      <c r="F2216" s="1">
        <v>0</v>
      </c>
    </row>
    <row r="2217" spans="1:6" hidden="1">
      <c r="A2217">
        <v>2311</v>
      </c>
      <c r="B2217" t="s">
        <v>903</v>
      </c>
      <c r="C2217" s="1">
        <v>0</v>
      </c>
      <c r="D2217" s="1">
        <v>0</v>
      </c>
      <c r="E2217" s="1">
        <v>0</v>
      </c>
      <c r="F2217" s="1">
        <v>0</v>
      </c>
    </row>
    <row r="2218" spans="1:6" hidden="1">
      <c r="A2218">
        <v>23110</v>
      </c>
      <c r="B2218" t="s">
        <v>903</v>
      </c>
      <c r="F2218" s="1">
        <v>0</v>
      </c>
    </row>
    <row r="2219" spans="1:6" hidden="1">
      <c r="A2219">
        <v>23112</v>
      </c>
      <c r="B2219" t="s">
        <v>904</v>
      </c>
      <c r="F2219" s="1">
        <v>0</v>
      </c>
    </row>
    <row r="2220" spans="1:6" hidden="1">
      <c r="A2220">
        <v>23113</v>
      </c>
      <c r="B2220" t="s">
        <v>4149</v>
      </c>
      <c r="F2220" s="1">
        <v>0</v>
      </c>
    </row>
    <row r="2221" spans="1:6" hidden="1">
      <c r="A2221">
        <v>23114</v>
      </c>
      <c r="B2221" t="s">
        <v>905</v>
      </c>
      <c r="F2221" s="1">
        <v>0</v>
      </c>
    </row>
    <row r="2222" spans="1:6" hidden="1">
      <c r="A2222">
        <v>2312</v>
      </c>
      <c r="B2222" t="s">
        <v>906</v>
      </c>
      <c r="C2222" s="1">
        <v>0</v>
      </c>
      <c r="D2222" s="1">
        <v>0</v>
      </c>
      <c r="E2222" s="1">
        <v>0</v>
      </c>
      <c r="F2222" s="1">
        <v>0</v>
      </c>
    </row>
    <row r="2223" spans="1:6" hidden="1">
      <c r="A2223">
        <v>23120</v>
      </c>
      <c r="B2223" t="s">
        <v>906</v>
      </c>
      <c r="F2223" s="1">
        <v>0</v>
      </c>
    </row>
    <row r="2224" spans="1:6" hidden="1">
      <c r="A2224">
        <v>23122</v>
      </c>
      <c r="B2224" t="s">
        <v>907</v>
      </c>
      <c r="F2224" s="1">
        <v>0</v>
      </c>
    </row>
    <row r="2225" spans="1:6" hidden="1">
      <c r="A2225">
        <v>23123</v>
      </c>
      <c r="B2225" t="s">
        <v>4150</v>
      </c>
      <c r="F2225" s="1">
        <v>0</v>
      </c>
    </row>
    <row r="2226" spans="1:6" hidden="1">
      <c r="A2226">
        <v>23124</v>
      </c>
      <c r="B2226" t="s">
        <v>908</v>
      </c>
      <c r="F2226" s="1">
        <v>0</v>
      </c>
    </row>
    <row r="2227" spans="1:6" hidden="1">
      <c r="A2227">
        <v>2313</v>
      </c>
      <c r="B2227" t="s">
        <v>909</v>
      </c>
      <c r="C2227" s="1">
        <v>0</v>
      </c>
      <c r="D2227" s="1">
        <v>0</v>
      </c>
      <c r="E2227" s="1">
        <v>0</v>
      </c>
      <c r="F2227" s="1">
        <v>0</v>
      </c>
    </row>
    <row r="2228" spans="1:6" hidden="1">
      <c r="A2228">
        <v>23130</v>
      </c>
      <c r="B2228" t="s">
        <v>909</v>
      </c>
      <c r="F2228" s="1">
        <v>0</v>
      </c>
    </row>
    <row r="2229" spans="1:6" hidden="1">
      <c r="A2229">
        <v>23132</v>
      </c>
      <c r="B2229" t="s">
        <v>910</v>
      </c>
      <c r="F2229" s="1">
        <v>0</v>
      </c>
    </row>
    <row r="2230" spans="1:6" hidden="1">
      <c r="A2230">
        <v>23133</v>
      </c>
      <c r="B2230" t="s">
        <v>4151</v>
      </c>
      <c r="F2230" s="1">
        <v>0</v>
      </c>
    </row>
    <row r="2231" spans="1:6" hidden="1">
      <c r="A2231">
        <v>23134</v>
      </c>
      <c r="B2231" t="s">
        <v>911</v>
      </c>
      <c r="F2231" s="1">
        <v>0</v>
      </c>
    </row>
    <row r="2232" spans="1:6" hidden="1">
      <c r="A2232">
        <v>2314</v>
      </c>
      <c r="B2232" t="s">
        <v>912</v>
      </c>
      <c r="C2232" s="1">
        <v>0</v>
      </c>
      <c r="D2232" s="1">
        <v>0</v>
      </c>
      <c r="E2232" s="1">
        <v>0</v>
      </c>
      <c r="F2232" s="1">
        <v>0</v>
      </c>
    </row>
    <row r="2233" spans="1:6" hidden="1">
      <c r="A2233">
        <v>23140</v>
      </c>
      <c r="B2233" t="s">
        <v>912</v>
      </c>
      <c r="F2233" s="1">
        <v>0</v>
      </c>
    </row>
    <row r="2234" spans="1:6" hidden="1">
      <c r="A2234">
        <v>23142</v>
      </c>
      <c r="B2234" t="s">
        <v>913</v>
      </c>
      <c r="F2234" s="1">
        <v>0</v>
      </c>
    </row>
    <row r="2235" spans="1:6" hidden="1">
      <c r="A2235">
        <v>23143</v>
      </c>
      <c r="B2235" t="s">
        <v>4152</v>
      </c>
      <c r="F2235" s="1">
        <v>0</v>
      </c>
    </row>
    <row r="2236" spans="1:6" hidden="1">
      <c r="A2236">
        <v>23144</v>
      </c>
      <c r="B2236" t="s">
        <v>914</v>
      </c>
      <c r="F2236" s="1">
        <v>0</v>
      </c>
    </row>
    <row r="2237" spans="1:6" hidden="1">
      <c r="A2237">
        <v>2317</v>
      </c>
      <c r="B2237" t="s">
        <v>915</v>
      </c>
      <c r="C2237" s="1">
        <v>46344.4</v>
      </c>
      <c r="D2237" s="1">
        <v>644.64</v>
      </c>
      <c r="E2237" s="1">
        <v>2310.39</v>
      </c>
      <c r="F2237" s="1">
        <v>44678.65</v>
      </c>
    </row>
    <row r="2238" spans="1:6">
      <c r="A2238">
        <v>23170</v>
      </c>
      <c r="B2238" t="s">
        <v>915</v>
      </c>
      <c r="C2238" s="1">
        <v>46175.98</v>
      </c>
      <c r="E2238" s="1">
        <v>1583.97</v>
      </c>
      <c r="F2238" s="1">
        <v>44592.01</v>
      </c>
    </row>
    <row r="2239" spans="1:6">
      <c r="A2239">
        <v>23172</v>
      </c>
      <c r="B2239" t="s">
        <v>916</v>
      </c>
      <c r="C2239" s="1">
        <v>168.42</v>
      </c>
      <c r="D2239" s="1">
        <v>644.64</v>
      </c>
      <c r="E2239" s="1">
        <v>726.42</v>
      </c>
      <c r="F2239" s="1">
        <v>86.639999999999986</v>
      </c>
    </row>
    <row r="2240" spans="1:6" hidden="1">
      <c r="A2240">
        <v>23173</v>
      </c>
      <c r="B2240" t="s">
        <v>4153</v>
      </c>
      <c r="F2240" s="1">
        <v>0</v>
      </c>
    </row>
    <row r="2241" spans="1:6" hidden="1">
      <c r="A2241">
        <v>23174</v>
      </c>
      <c r="B2241" t="s">
        <v>917</v>
      </c>
      <c r="F2241" s="1">
        <v>0</v>
      </c>
    </row>
    <row r="2242" spans="1:6" hidden="1">
      <c r="A2242">
        <v>2318</v>
      </c>
      <c r="B2242" t="s">
        <v>918</v>
      </c>
      <c r="C2242" s="1">
        <v>0</v>
      </c>
      <c r="D2242" s="1">
        <v>0</v>
      </c>
      <c r="E2242" s="1">
        <v>0</v>
      </c>
      <c r="F2242" s="1">
        <v>0</v>
      </c>
    </row>
    <row r="2243" spans="1:6" hidden="1">
      <c r="A2243">
        <v>23180</v>
      </c>
      <c r="B2243" t="s">
        <v>918</v>
      </c>
      <c r="F2243" s="1">
        <v>0</v>
      </c>
    </row>
    <row r="2244" spans="1:6" hidden="1">
      <c r="A2244">
        <v>23182</v>
      </c>
      <c r="B2244" t="s">
        <v>919</v>
      </c>
      <c r="F2244" s="1">
        <v>0</v>
      </c>
    </row>
    <row r="2245" spans="1:6" hidden="1">
      <c r="A2245">
        <v>23183</v>
      </c>
      <c r="B2245" t="s">
        <v>4154</v>
      </c>
      <c r="F2245" s="1">
        <v>0</v>
      </c>
    </row>
    <row r="2246" spans="1:6" hidden="1">
      <c r="A2246">
        <v>23184</v>
      </c>
      <c r="B2246" t="s">
        <v>920</v>
      </c>
      <c r="F2246" s="1">
        <v>0</v>
      </c>
    </row>
    <row r="2247" spans="1:6" hidden="1">
      <c r="A2247">
        <v>2319</v>
      </c>
      <c r="B2247" t="s">
        <v>921</v>
      </c>
      <c r="C2247" s="1">
        <v>0</v>
      </c>
      <c r="D2247" s="1">
        <v>0</v>
      </c>
      <c r="E2247" s="1">
        <v>0</v>
      </c>
      <c r="F2247" s="1">
        <v>0</v>
      </c>
    </row>
    <row r="2248" spans="1:6" hidden="1">
      <c r="A2248">
        <v>23190</v>
      </c>
      <c r="B2248" t="s">
        <v>921</v>
      </c>
      <c r="F2248" s="1">
        <v>0</v>
      </c>
    </row>
    <row r="2249" spans="1:6" hidden="1">
      <c r="A2249">
        <v>23192</v>
      </c>
      <c r="B2249" t="s">
        <v>922</v>
      </c>
      <c r="F2249" s="1">
        <v>0</v>
      </c>
    </row>
    <row r="2250" spans="1:6" hidden="1">
      <c r="A2250">
        <v>23193</v>
      </c>
      <c r="B2250" t="s">
        <v>4155</v>
      </c>
      <c r="F2250" s="1">
        <v>0</v>
      </c>
    </row>
    <row r="2251" spans="1:6" hidden="1">
      <c r="A2251">
        <v>23194</v>
      </c>
      <c r="B2251" t="s">
        <v>923</v>
      </c>
      <c r="F2251" s="1">
        <v>0</v>
      </c>
    </row>
    <row r="2252" spans="1:6" hidden="1">
      <c r="A2252">
        <v>2320</v>
      </c>
      <c r="B2252" t="s">
        <v>924</v>
      </c>
      <c r="C2252" s="1">
        <v>0</v>
      </c>
      <c r="D2252" s="1">
        <v>0</v>
      </c>
      <c r="E2252" s="1">
        <v>0</v>
      </c>
      <c r="F2252" s="1">
        <v>0</v>
      </c>
    </row>
    <row r="2253" spans="1:6" hidden="1">
      <c r="A2253">
        <v>23200</v>
      </c>
      <c r="B2253" t="s">
        <v>924</v>
      </c>
      <c r="F2253" s="1">
        <v>0</v>
      </c>
    </row>
    <row r="2254" spans="1:6" hidden="1">
      <c r="A2254">
        <v>23202</v>
      </c>
      <c r="B2254" t="s">
        <v>925</v>
      </c>
      <c r="F2254" s="1">
        <v>0</v>
      </c>
    </row>
    <row r="2255" spans="1:6" hidden="1">
      <c r="A2255">
        <v>23203</v>
      </c>
      <c r="B2255" t="s">
        <v>926</v>
      </c>
      <c r="F2255" s="1">
        <v>0</v>
      </c>
    </row>
    <row r="2256" spans="1:6" hidden="1">
      <c r="A2256">
        <v>2321</v>
      </c>
      <c r="B2256" t="s">
        <v>927</v>
      </c>
      <c r="C2256" s="1">
        <v>0</v>
      </c>
      <c r="D2256" s="1">
        <v>0</v>
      </c>
      <c r="E2256" s="1">
        <v>0</v>
      </c>
      <c r="F2256" s="1">
        <v>0</v>
      </c>
    </row>
    <row r="2257" spans="1:6" hidden="1">
      <c r="A2257">
        <v>23210</v>
      </c>
      <c r="B2257" t="s">
        <v>927</v>
      </c>
      <c r="F2257" s="1">
        <v>0</v>
      </c>
    </row>
    <row r="2258" spans="1:6" hidden="1">
      <c r="A2258">
        <v>23212</v>
      </c>
      <c r="B2258" t="s">
        <v>928</v>
      </c>
      <c r="F2258" s="1">
        <v>0</v>
      </c>
    </row>
    <row r="2259" spans="1:6" hidden="1">
      <c r="A2259">
        <v>23213</v>
      </c>
      <c r="B2259" t="s">
        <v>929</v>
      </c>
      <c r="F2259" s="1">
        <v>0</v>
      </c>
    </row>
    <row r="2260" spans="1:6" hidden="1">
      <c r="A2260">
        <v>2322</v>
      </c>
      <c r="B2260" t="s">
        <v>930</v>
      </c>
      <c r="C2260" s="1">
        <v>0</v>
      </c>
      <c r="D2260" s="1">
        <v>0</v>
      </c>
      <c r="E2260" s="1">
        <v>0</v>
      </c>
      <c r="F2260" s="1">
        <v>0</v>
      </c>
    </row>
    <row r="2261" spans="1:6" hidden="1">
      <c r="A2261">
        <v>23220</v>
      </c>
      <c r="B2261" t="s">
        <v>930</v>
      </c>
      <c r="F2261" s="1">
        <v>0</v>
      </c>
    </row>
    <row r="2262" spans="1:6" hidden="1">
      <c r="A2262">
        <v>23222</v>
      </c>
      <c r="B2262" t="s">
        <v>931</v>
      </c>
      <c r="F2262" s="1">
        <v>0</v>
      </c>
    </row>
    <row r="2263" spans="1:6" hidden="1">
      <c r="A2263">
        <v>23223</v>
      </c>
      <c r="B2263" t="s">
        <v>4156</v>
      </c>
      <c r="F2263" s="1">
        <v>0</v>
      </c>
    </row>
    <row r="2264" spans="1:6" hidden="1">
      <c r="A2264">
        <v>23224</v>
      </c>
      <c r="B2264" t="s">
        <v>932</v>
      </c>
      <c r="F2264" s="1">
        <v>0</v>
      </c>
    </row>
    <row r="2265" spans="1:6" hidden="1">
      <c r="A2265">
        <v>2323</v>
      </c>
      <c r="B2265" t="s">
        <v>933</v>
      </c>
      <c r="C2265" s="1">
        <v>0</v>
      </c>
      <c r="D2265" s="1">
        <v>0</v>
      </c>
      <c r="E2265" s="1">
        <v>0</v>
      </c>
      <c r="F2265" s="1">
        <v>0</v>
      </c>
    </row>
    <row r="2266" spans="1:6" hidden="1">
      <c r="A2266">
        <v>23230</v>
      </c>
      <c r="B2266" t="s">
        <v>933</v>
      </c>
      <c r="F2266" s="1">
        <v>0</v>
      </c>
    </row>
    <row r="2267" spans="1:6" hidden="1">
      <c r="A2267">
        <v>23232</v>
      </c>
      <c r="B2267" t="s">
        <v>934</v>
      </c>
      <c r="F2267" s="1">
        <v>0</v>
      </c>
    </row>
    <row r="2268" spans="1:6" hidden="1">
      <c r="A2268">
        <v>23233</v>
      </c>
      <c r="B2268" t="s">
        <v>4157</v>
      </c>
      <c r="F2268" s="1">
        <v>0</v>
      </c>
    </row>
    <row r="2269" spans="1:6" hidden="1">
      <c r="A2269">
        <v>23234</v>
      </c>
      <c r="B2269" t="s">
        <v>935</v>
      </c>
      <c r="F2269" s="1">
        <v>0</v>
      </c>
    </row>
    <row r="2270" spans="1:6" hidden="1">
      <c r="A2270">
        <v>2324</v>
      </c>
      <c r="B2270" t="s">
        <v>936</v>
      </c>
      <c r="C2270" s="1">
        <v>44616.81</v>
      </c>
      <c r="D2270" s="1">
        <v>45122.04</v>
      </c>
      <c r="E2270" s="1">
        <v>57220.67</v>
      </c>
      <c r="F2270" s="1">
        <v>32518.180000000015</v>
      </c>
    </row>
    <row r="2271" spans="1:6">
      <c r="A2271">
        <v>23240</v>
      </c>
      <c r="B2271" t="s">
        <v>936</v>
      </c>
      <c r="C2271" s="1">
        <v>41823.050000000003</v>
      </c>
      <c r="D2271" s="1">
        <v>42538.43</v>
      </c>
      <c r="E2271" s="1">
        <v>55356.27</v>
      </c>
      <c r="F2271" s="1">
        <v>29005.210000000014</v>
      </c>
    </row>
    <row r="2272" spans="1:6">
      <c r="A2272">
        <v>23242</v>
      </c>
      <c r="B2272" t="s">
        <v>937</v>
      </c>
      <c r="C2272" s="1">
        <v>1835.13</v>
      </c>
      <c r="D2272" s="1">
        <v>1074.1600000000001</v>
      </c>
      <c r="E2272" s="1">
        <v>1864.4</v>
      </c>
      <c r="F2272" s="1">
        <v>1044.8899999999999</v>
      </c>
    </row>
    <row r="2273" spans="1:6">
      <c r="A2273">
        <v>23243</v>
      </c>
      <c r="B2273" t="s">
        <v>938</v>
      </c>
      <c r="C2273" s="1">
        <v>958.63</v>
      </c>
      <c r="D2273" s="1">
        <v>1509.45</v>
      </c>
      <c r="F2273" s="1">
        <v>2468.08</v>
      </c>
    </row>
    <row r="2274" spans="1:6" hidden="1">
      <c r="A2274">
        <v>2325</v>
      </c>
      <c r="B2274" t="s">
        <v>939</v>
      </c>
      <c r="C2274" s="1">
        <v>0</v>
      </c>
      <c r="D2274" s="1">
        <v>0</v>
      </c>
      <c r="E2274" s="1">
        <v>0</v>
      </c>
      <c r="F2274" s="1">
        <v>0</v>
      </c>
    </row>
    <row r="2275" spans="1:6" hidden="1">
      <c r="A2275">
        <v>23250</v>
      </c>
      <c r="B2275" t="s">
        <v>939</v>
      </c>
      <c r="F2275" s="1">
        <v>0</v>
      </c>
    </row>
    <row r="2276" spans="1:6" hidden="1">
      <c r="A2276">
        <v>23252</v>
      </c>
      <c r="B2276" t="s">
        <v>940</v>
      </c>
      <c r="F2276" s="1">
        <v>0</v>
      </c>
    </row>
    <row r="2277" spans="1:6" hidden="1">
      <c r="A2277">
        <v>23253</v>
      </c>
      <c r="B2277" t="s">
        <v>941</v>
      </c>
      <c r="F2277" s="1">
        <v>0</v>
      </c>
    </row>
    <row r="2278" spans="1:6" hidden="1">
      <c r="A2278">
        <v>2326</v>
      </c>
      <c r="B2278" t="s">
        <v>942</v>
      </c>
      <c r="C2278" s="1">
        <v>0</v>
      </c>
      <c r="D2278" s="1">
        <v>0</v>
      </c>
      <c r="E2278" s="1">
        <v>0</v>
      </c>
      <c r="F2278" s="1">
        <v>0</v>
      </c>
    </row>
    <row r="2279" spans="1:6" hidden="1">
      <c r="A2279">
        <v>23260</v>
      </c>
      <c r="B2279" t="s">
        <v>942</v>
      </c>
      <c r="F2279" s="1">
        <v>0</v>
      </c>
    </row>
    <row r="2280" spans="1:6" hidden="1">
      <c r="A2280">
        <v>23262</v>
      </c>
      <c r="B2280" t="s">
        <v>943</v>
      </c>
      <c r="F2280" s="1">
        <v>0</v>
      </c>
    </row>
    <row r="2281" spans="1:6" hidden="1">
      <c r="A2281">
        <v>23263</v>
      </c>
      <c r="B2281" t="s">
        <v>944</v>
      </c>
      <c r="F2281" s="1">
        <v>0</v>
      </c>
    </row>
    <row r="2282" spans="1:6" hidden="1">
      <c r="A2282">
        <v>2327</v>
      </c>
      <c r="B2282" t="s">
        <v>945</v>
      </c>
      <c r="C2282" s="1">
        <v>0</v>
      </c>
      <c r="D2282" s="1">
        <v>0</v>
      </c>
      <c r="E2282" s="1">
        <v>0</v>
      </c>
      <c r="F2282" s="1">
        <v>0</v>
      </c>
    </row>
    <row r="2283" spans="1:6" hidden="1">
      <c r="A2283">
        <v>23270</v>
      </c>
      <c r="B2283" t="s">
        <v>945</v>
      </c>
      <c r="F2283" s="1">
        <v>0</v>
      </c>
    </row>
    <row r="2284" spans="1:6" hidden="1">
      <c r="A2284">
        <v>23272</v>
      </c>
      <c r="B2284" t="s">
        <v>946</v>
      </c>
      <c r="F2284" s="1">
        <v>0</v>
      </c>
    </row>
    <row r="2285" spans="1:6" hidden="1">
      <c r="A2285">
        <v>23273</v>
      </c>
      <c r="B2285" t="s">
        <v>947</v>
      </c>
      <c r="F2285" s="1">
        <v>0</v>
      </c>
    </row>
    <row r="2286" spans="1:6" hidden="1">
      <c r="A2286">
        <v>2328</v>
      </c>
      <c r="B2286" t="s">
        <v>948</v>
      </c>
      <c r="C2286" s="1">
        <v>0</v>
      </c>
      <c r="D2286" s="1">
        <v>0</v>
      </c>
      <c r="E2286" s="1">
        <v>0</v>
      </c>
      <c r="F2286" s="1">
        <v>0</v>
      </c>
    </row>
    <row r="2287" spans="1:6" hidden="1">
      <c r="A2287">
        <v>23280</v>
      </c>
      <c r="B2287" t="s">
        <v>948</v>
      </c>
      <c r="F2287" s="1">
        <v>0</v>
      </c>
    </row>
    <row r="2288" spans="1:6" hidden="1">
      <c r="A2288">
        <v>23282</v>
      </c>
      <c r="B2288" t="s">
        <v>949</v>
      </c>
      <c r="F2288" s="1">
        <v>0</v>
      </c>
    </row>
    <row r="2289" spans="1:6" hidden="1">
      <c r="A2289">
        <v>2329</v>
      </c>
      <c r="B2289" t="s">
        <v>950</v>
      </c>
      <c r="C2289" s="1">
        <v>0</v>
      </c>
      <c r="D2289" s="1">
        <v>0</v>
      </c>
      <c r="E2289" s="1">
        <v>0</v>
      </c>
      <c r="F2289" s="1">
        <v>0</v>
      </c>
    </row>
    <row r="2290" spans="1:6" hidden="1">
      <c r="A2290">
        <v>23290</v>
      </c>
      <c r="B2290" t="s">
        <v>950</v>
      </c>
      <c r="F2290" s="1">
        <v>0</v>
      </c>
    </row>
    <row r="2291" spans="1:6" hidden="1">
      <c r="A2291">
        <v>23292</v>
      </c>
      <c r="B2291" t="s">
        <v>951</v>
      </c>
      <c r="F2291" s="1">
        <v>0</v>
      </c>
    </row>
    <row r="2292" spans="1:6" hidden="1">
      <c r="A2292">
        <v>2330</v>
      </c>
      <c r="B2292" t="s">
        <v>952</v>
      </c>
      <c r="C2292" s="1">
        <v>0</v>
      </c>
      <c r="D2292" s="1">
        <v>0</v>
      </c>
      <c r="E2292" s="1">
        <v>0</v>
      </c>
      <c r="F2292" s="1">
        <v>0</v>
      </c>
    </row>
    <row r="2293" spans="1:6" hidden="1">
      <c r="A2293">
        <v>23300</v>
      </c>
      <c r="B2293" t="s">
        <v>952</v>
      </c>
      <c r="F2293" s="1">
        <v>0</v>
      </c>
    </row>
    <row r="2294" spans="1:6" hidden="1">
      <c r="A2294">
        <v>23302</v>
      </c>
      <c r="B2294" t="s">
        <v>953</v>
      </c>
      <c r="F2294" s="1">
        <v>0</v>
      </c>
    </row>
    <row r="2295" spans="1:6" hidden="1">
      <c r="A2295">
        <v>23303</v>
      </c>
      <c r="B2295" t="s">
        <v>954</v>
      </c>
      <c r="F2295" s="1">
        <v>0</v>
      </c>
    </row>
    <row r="2296" spans="1:6" hidden="1">
      <c r="A2296">
        <v>2331</v>
      </c>
      <c r="B2296" t="s">
        <v>955</v>
      </c>
      <c r="C2296" s="1">
        <v>0</v>
      </c>
      <c r="D2296" s="1">
        <v>0</v>
      </c>
      <c r="E2296" s="1">
        <v>0</v>
      </c>
      <c r="F2296" s="1">
        <v>0</v>
      </c>
    </row>
    <row r="2297" spans="1:6" hidden="1">
      <c r="A2297">
        <v>23310</v>
      </c>
      <c r="B2297" t="s">
        <v>955</v>
      </c>
      <c r="F2297" s="1">
        <v>0</v>
      </c>
    </row>
    <row r="2298" spans="1:6" hidden="1">
      <c r="A2298">
        <v>23312</v>
      </c>
      <c r="B2298" t="s">
        <v>956</v>
      </c>
      <c r="F2298" s="1">
        <v>0</v>
      </c>
    </row>
    <row r="2299" spans="1:6" hidden="1">
      <c r="A2299">
        <v>23313</v>
      </c>
      <c r="B2299" t="s">
        <v>957</v>
      </c>
      <c r="F2299" s="1">
        <v>0</v>
      </c>
    </row>
    <row r="2300" spans="1:6" hidden="1">
      <c r="A2300">
        <v>2332</v>
      </c>
      <c r="B2300" t="s">
        <v>958</v>
      </c>
      <c r="C2300" s="1">
        <v>0</v>
      </c>
      <c r="D2300" s="1">
        <v>0</v>
      </c>
      <c r="E2300" s="1">
        <v>0</v>
      </c>
      <c r="F2300" s="1">
        <v>0</v>
      </c>
    </row>
    <row r="2301" spans="1:6" hidden="1">
      <c r="A2301">
        <v>23320</v>
      </c>
      <c r="B2301" t="s">
        <v>958</v>
      </c>
      <c r="F2301" s="1">
        <v>0</v>
      </c>
    </row>
    <row r="2302" spans="1:6" hidden="1">
      <c r="A2302">
        <v>23322</v>
      </c>
      <c r="B2302" t="s">
        <v>959</v>
      </c>
      <c r="F2302" s="1">
        <v>0</v>
      </c>
    </row>
    <row r="2303" spans="1:6" hidden="1">
      <c r="A2303">
        <v>23323</v>
      </c>
      <c r="B2303" t="s">
        <v>960</v>
      </c>
      <c r="F2303" s="1">
        <v>0</v>
      </c>
    </row>
    <row r="2304" spans="1:6" hidden="1">
      <c r="A2304">
        <v>2391</v>
      </c>
      <c r="B2304" t="s">
        <v>4158</v>
      </c>
      <c r="C2304" s="1">
        <v>-9726.42</v>
      </c>
      <c r="D2304" s="1">
        <v>383192.67000000004</v>
      </c>
      <c r="E2304" s="1">
        <v>382713.92</v>
      </c>
      <c r="F2304" s="1">
        <v>-9247.6700000000055</v>
      </c>
    </row>
    <row r="2305" spans="1:6">
      <c r="A2305">
        <v>23910</v>
      </c>
      <c r="B2305" t="s">
        <v>961</v>
      </c>
      <c r="C2305" s="1">
        <v>-2486.02</v>
      </c>
      <c r="D2305" s="1">
        <v>382423.21</v>
      </c>
      <c r="E2305" s="1">
        <v>382328.26</v>
      </c>
      <c r="F2305" s="1">
        <v>-2391.070000000007</v>
      </c>
    </row>
    <row r="2306" spans="1:6">
      <c r="A2306">
        <v>23911</v>
      </c>
      <c r="B2306" t="s">
        <v>962</v>
      </c>
      <c r="C2306" s="1">
        <v>-7240.4</v>
      </c>
      <c r="D2306" s="1">
        <v>769.46</v>
      </c>
      <c r="E2306" s="1">
        <v>385.66</v>
      </c>
      <c r="F2306" s="1">
        <v>-6856.5999999999995</v>
      </c>
    </row>
    <row r="2307" spans="1:6" hidden="1">
      <c r="A2307">
        <v>2396</v>
      </c>
      <c r="B2307" t="s">
        <v>4159</v>
      </c>
      <c r="C2307" s="1">
        <v>0</v>
      </c>
      <c r="D2307" s="1">
        <v>0</v>
      </c>
      <c r="E2307" s="1">
        <v>0</v>
      </c>
      <c r="F2307" s="1">
        <v>0</v>
      </c>
    </row>
    <row r="2308" spans="1:6" hidden="1">
      <c r="A2308">
        <v>23960</v>
      </c>
      <c r="B2308" t="s">
        <v>963</v>
      </c>
      <c r="F2308" s="1">
        <v>0</v>
      </c>
    </row>
    <row r="2309" spans="1:6" hidden="1">
      <c r="A2309">
        <v>23961</v>
      </c>
      <c r="B2309" t="s">
        <v>964</v>
      </c>
      <c r="F2309" s="1">
        <v>0</v>
      </c>
    </row>
    <row r="2310" spans="1:6" hidden="1">
      <c r="A2310">
        <v>2397</v>
      </c>
      <c r="B2310" t="s">
        <v>4160</v>
      </c>
      <c r="C2310" s="1">
        <v>0</v>
      </c>
      <c r="D2310" s="1">
        <v>0</v>
      </c>
      <c r="E2310" s="1">
        <v>0</v>
      </c>
      <c r="F2310" s="1">
        <v>0</v>
      </c>
    </row>
    <row r="2311" spans="1:6" hidden="1">
      <c r="A2311">
        <v>23970</v>
      </c>
      <c r="B2311" t="s">
        <v>965</v>
      </c>
      <c r="F2311" s="1">
        <v>0</v>
      </c>
    </row>
    <row r="2312" spans="1:6" hidden="1">
      <c r="A2312">
        <v>23971</v>
      </c>
      <c r="B2312" t="s">
        <v>966</v>
      </c>
      <c r="F2312" s="1">
        <v>0</v>
      </c>
    </row>
    <row r="2313" spans="1:6" hidden="1">
      <c r="A2313">
        <v>2398</v>
      </c>
      <c r="B2313" t="s">
        <v>4161</v>
      </c>
      <c r="C2313" s="1">
        <v>0</v>
      </c>
      <c r="D2313" s="1">
        <v>0</v>
      </c>
      <c r="E2313" s="1">
        <v>0</v>
      </c>
      <c r="F2313" s="1">
        <v>0</v>
      </c>
    </row>
    <row r="2314" spans="1:6" hidden="1">
      <c r="A2314">
        <v>23980</v>
      </c>
      <c r="B2314" t="s">
        <v>967</v>
      </c>
      <c r="F2314" s="1">
        <v>0</v>
      </c>
    </row>
    <row r="2315" spans="1:6" hidden="1">
      <c r="A2315">
        <v>23981</v>
      </c>
      <c r="B2315" t="s">
        <v>968</v>
      </c>
      <c r="F2315" s="1">
        <v>0</v>
      </c>
    </row>
    <row r="2316" spans="1:6" hidden="1">
      <c r="A2316">
        <v>24</v>
      </c>
      <c r="B2316" t="s">
        <v>969</v>
      </c>
      <c r="C2316" s="1">
        <v>67978.09</v>
      </c>
      <c r="D2316" s="1">
        <v>0</v>
      </c>
      <c r="E2316" s="1">
        <v>0</v>
      </c>
      <c r="F2316" s="1">
        <v>67978.09</v>
      </c>
    </row>
    <row r="2317" spans="1:6" hidden="1">
      <c r="A2317">
        <v>2401</v>
      </c>
      <c r="B2317" t="s">
        <v>970</v>
      </c>
      <c r="C2317" s="1">
        <v>0</v>
      </c>
      <c r="D2317" s="1">
        <v>0</v>
      </c>
      <c r="E2317" s="1">
        <v>0</v>
      </c>
      <c r="F2317" s="1">
        <v>0</v>
      </c>
    </row>
    <row r="2318" spans="1:6" hidden="1">
      <c r="A2318">
        <v>24010</v>
      </c>
      <c r="B2318" t="s">
        <v>970</v>
      </c>
      <c r="F2318" s="1">
        <v>0</v>
      </c>
    </row>
    <row r="2319" spans="1:6" hidden="1">
      <c r="A2319">
        <v>2451</v>
      </c>
      <c r="B2319" t="s">
        <v>4162</v>
      </c>
      <c r="C2319" s="1">
        <v>67978.09</v>
      </c>
      <c r="D2319" s="1">
        <v>0</v>
      </c>
      <c r="E2319" s="1">
        <v>0</v>
      </c>
      <c r="F2319" s="1">
        <v>67978.09</v>
      </c>
    </row>
    <row r="2320" spans="1:6">
      <c r="A2320">
        <v>24510</v>
      </c>
      <c r="B2320" t="s">
        <v>4162</v>
      </c>
      <c r="C2320" s="1">
        <v>67978.09</v>
      </c>
      <c r="F2320" s="1">
        <v>67978.09</v>
      </c>
    </row>
    <row r="2321" spans="1:6" hidden="1">
      <c r="A2321">
        <v>25</v>
      </c>
      <c r="B2321" t="s">
        <v>1</v>
      </c>
      <c r="C2321" s="1">
        <v>937026797.85000002</v>
      </c>
      <c r="D2321" s="1">
        <v>1214642328.02</v>
      </c>
      <c r="E2321" s="1">
        <v>1094564787.3699999</v>
      </c>
      <c r="F2321" s="1">
        <v>1057104338.4999999</v>
      </c>
    </row>
    <row r="2322" spans="1:6" hidden="1">
      <c r="A2322">
        <v>2501</v>
      </c>
      <c r="B2322" t="s">
        <v>4163</v>
      </c>
      <c r="C2322" s="1">
        <v>12245592.129999999</v>
      </c>
      <c r="D2322" s="1">
        <v>286918959.69999999</v>
      </c>
      <c r="E2322" s="1">
        <v>283589398.83000004</v>
      </c>
      <c r="F2322" s="1">
        <v>15575153.000000015</v>
      </c>
    </row>
    <row r="2323" spans="1:6">
      <c r="A2323">
        <v>25010</v>
      </c>
      <c r="B2323" t="s">
        <v>971</v>
      </c>
      <c r="C2323" s="1">
        <v>608796.01</v>
      </c>
      <c r="D2323" s="1">
        <v>98424075.060000002</v>
      </c>
      <c r="E2323" s="1">
        <v>98507201.659999996</v>
      </c>
      <c r="F2323" s="1">
        <v>525669.41000001132</v>
      </c>
    </row>
    <row r="2324" spans="1:6" hidden="1">
      <c r="A2324">
        <v>25011</v>
      </c>
      <c r="B2324" t="s">
        <v>972</v>
      </c>
      <c r="D2324" s="1">
        <v>126128210.2</v>
      </c>
      <c r="E2324" s="1">
        <v>126128210.2</v>
      </c>
      <c r="F2324" s="1">
        <v>0</v>
      </c>
    </row>
    <row r="2325" spans="1:6" hidden="1">
      <c r="A2325">
        <v>25012</v>
      </c>
      <c r="B2325" t="s">
        <v>973</v>
      </c>
      <c r="F2325" s="1">
        <v>0</v>
      </c>
    </row>
    <row r="2326" spans="1:6">
      <c r="A2326">
        <v>25019</v>
      </c>
      <c r="B2326" t="s">
        <v>974</v>
      </c>
      <c r="C2326" s="1">
        <v>11636796.119999999</v>
      </c>
      <c r="D2326" s="1">
        <v>62366674.439999998</v>
      </c>
      <c r="E2326" s="1">
        <v>58953986.969999999</v>
      </c>
      <c r="F2326" s="1">
        <v>15049483.590000004</v>
      </c>
    </row>
    <row r="2327" spans="1:6" hidden="1">
      <c r="A2327">
        <v>2502</v>
      </c>
      <c r="B2327" t="s">
        <v>4164</v>
      </c>
      <c r="C2327" s="1">
        <v>780308.38</v>
      </c>
      <c r="D2327" s="1">
        <v>20670586.510000002</v>
      </c>
      <c r="E2327" s="1">
        <v>20508681.030000001</v>
      </c>
      <c r="F2327" s="1">
        <v>942213.8600000001</v>
      </c>
    </row>
    <row r="2328" spans="1:6">
      <c r="A2328">
        <v>25020</v>
      </c>
      <c r="B2328" t="s">
        <v>975</v>
      </c>
      <c r="C2328" s="1">
        <v>25816.04</v>
      </c>
      <c r="D2328" s="1">
        <v>1812943.8</v>
      </c>
      <c r="E2328" s="1">
        <v>1773321.98</v>
      </c>
      <c r="F2328" s="1">
        <v>65437.860000000102</v>
      </c>
    </row>
    <row r="2329" spans="1:6" hidden="1">
      <c r="A2329">
        <v>25021</v>
      </c>
      <c r="B2329" t="s">
        <v>976</v>
      </c>
      <c r="F2329" s="1">
        <v>0</v>
      </c>
    </row>
    <row r="2330" spans="1:6" hidden="1">
      <c r="A2330">
        <v>25022</v>
      </c>
      <c r="B2330" t="s">
        <v>977</v>
      </c>
      <c r="F2330" s="1">
        <v>0</v>
      </c>
    </row>
    <row r="2331" spans="1:6">
      <c r="A2331">
        <v>25029</v>
      </c>
      <c r="B2331" t="s">
        <v>978</v>
      </c>
      <c r="C2331" s="1">
        <v>754492.34</v>
      </c>
      <c r="D2331" s="1">
        <v>18857642.710000001</v>
      </c>
      <c r="E2331" s="1">
        <v>18735359.050000001</v>
      </c>
      <c r="F2331" s="1">
        <v>876776</v>
      </c>
    </row>
    <row r="2332" spans="1:6" hidden="1">
      <c r="A2332">
        <v>2503</v>
      </c>
      <c r="B2332" t="s">
        <v>4165</v>
      </c>
      <c r="C2332" s="1">
        <v>0</v>
      </c>
      <c r="D2332" s="1">
        <v>0</v>
      </c>
      <c r="E2332" s="1">
        <v>0</v>
      </c>
      <c r="F2332" s="1">
        <v>0</v>
      </c>
    </row>
    <row r="2333" spans="1:6" hidden="1">
      <c r="A2333">
        <v>25030</v>
      </c>
      <c r="B2333" t="s">
        <v>979</v>
      </c>
      <c r="F2333" s="1">
        <v>0</v>
      </c>
    </row>
    <row r="2334" spans="1:6" hidden="1">
      <c r="A2334">
        <v>25031</v>
      </c>
      <c r="B2334" t="s">
        <v>980</v>
      </c>
      <c r="F2334" s="1">
        <v>0</v>
      </c>
    </row>
    <row r="2335" spans="1:6" hidden="1">
      <c r="A2335">
        <v>25039</v>
      </c>
      <c r="B2335" t="s">
        <v>981</v>
      </c>
      <c r="F2335" s="1">
        <v>0</v>
      </c>
    </row>
    <row r="2336" spans="1:6" hidden="1">
      <c r="A2336">
        <v>2504</v>
      </c>
      <c r="B2336" t="s">
        <v>4166</v>
      </c>
      <c r="C2336" s="1">
        <v>0</v>
      </c>
      <c r="D2336" s="1">
        <v>0</v>
      </c>
      <c r="E2336" s="1">
        <v>0</v>
      </c>
      <c r="F2336" s="1">
        <v>0</v>
      </c>
    </row>
    <row r="2337" spans="1:6" hidden="1">
      <c r="A2337">
        <v>25040</v>
      </c>
      <c r="B2337" t="s">
        <v>982</v>
      </c>
      <c r="F2337" s="1">
        <v>0</v>
      </c>
    </row>
    <row r="2338" spans="1:6" hidden="1">
      <c r="A2338">
        <v>25041</v>
      </c>
      <c r="B2338" t="s">
        <v>983</v>
      </c>
      <c r="F2338" s="1">
        <v>0</v>
      </c>
    </row>
    <row r="2339" spans="1:6" hidden="1">
      <c r="A2339">
        <v>25049</v>
      </c>
      <c r="B2339" t="s">
        <v>984</v>
      </c>
      <c r="F2339" s="1">
        <v>0</v>
      </c>
    </row>
    <row r="2340" spans="1:6" hidden="1">
      <c r="A2340">
        <v>2505</v>
      </c>
      <c r="B2340" t="s">
        <v>4167</v>
      </c>
      <c r="C2340" s="1">
        <v>1078509.7</v>
      </c>
      <c r="D2340" s="1">
        <v>1385527.37</v>
      </c>
      <c r="E2340" s="1">
        <v>2459675.12</v>
      </c>
      <c r="F2340" s="1">
        <v>4361.9500000001863</v>
      </c>
    </row>
    <row r="2341" spans="1:6">
      <c r="A2341">
        <v>25052</v>
      </c>
      <c r="B2341" t="s">
        <v>985</v>
      </c>
      <c r="C2341" s="1">
        <v>1071957.7</v>
      </c>
      <c r="D2341" s="1">
        <v>1104547.3700000001</v>
      </c>
      <c r="E2341" s="1">
        <v>2175705.12</v>
      </c>
      <c r="F2341" s="1">
        <v>799.95000000018626</v>
      </c>
    </row>
    <row r="2342" spans="1:6">
      <c r="A2342">
        <v>25053</v>
      </c>
      <c r="B2342" t="s">
        <v>986</v>
      </c>
      <c r="C2342" s="1">
        <v>6552</v>
      </c>
      <c r="D2342" s="1">
        <v>280980</v>
      </c>
      <c r="E2342" s="1">
        <v>283970</v>
      </c>
      <c r="F2342" s="1">
        <v>3562</v>
      </c>
    </row>
    <row r="2343" spans="1:6" hidden="1">
      <c r="A2343">
        <v>25059</v>
      </c>
      <c r="B2343" t="s">
        <v>987</v>
      </c>
      <c r="F2343" s="1">
        <v>0</v>
      </c>
    </row>
    <row r="2344" spans="1:6" hidden="1">
      <c r="A2344">
        <v>2506</v>
      </c>
      <c r="B2344" t="s">
        <v>4168</v>
      </c>
      <c r="C2344" s="1">
        <v>0</v>
      </c>
      <c r="D2344" s="1">
        <v>0</v>
      </c>
      <c r="E2344" s="1">
        <v>0</v>
      </c>
      <c r="F2344" s="1">
        <v>0</v>
      </c>
    </row>
    <row r="2345" spans="1:6" hidden="1">
      <c r="A2345">
        <v>25062</v>
      </c>
      <c r="B2345" t="s">
        <v>988</v>
      </c>
      <c r="F2345" s="1">
        <v>0</v>
      </c>
    </row>
    <row r="2346" spans="1:6" hidden="1">
      <c r="A2346">
        <v>25063</v>
      </c>
      <c r="B2346" t="s">
        <v>989</v>
      </c>
      <c r="F2346" s="1">
        <v>0</v>
      </c>
    </row>
    <row r="2347" spans="1:6" hidden="1">
      <c r="A2347">
        <v>25069</v>
      </c>
      <c r="B2347" t="s">
        <v>990</v>
      </c>
      <c r="F2347" s="1">
        <v>0</v>
      </c>
    </row>
    <row r="2348" spans="1:6" hidden="1">
      <c r="A2348">
        <v>2507</v>
      </c>
      <c r="B2348" t="s">
        <v>4169</v>
      </c>
      <c r="C2348" s="1">
        <v>254044.05</v>
      </c>
      <c r="D2348" s="1">
        <v>2921302.88</v>
      </c>
      <c r="E2348" s="1">
        <v>2957225.77</v>
      </c>
      <c r="F2348" s="1">
        <v>218121.15999999968</v>
      </c>
    </row>
    <row r="2349" spans="1:6">
      <c r="A2349">
        <v>25070</v>
      </c>
      <c r="B2349" t="s">
        <v>991</v>
      </c>
      <c r="C2349" s="1">
        <v>254044.05</v>
      </c>
      <c r="D2349" s="1">
        <v>2921302.88</v>
      </c>
      <c r="E2349" s="1">
        <v>2957225.77</v>
      </c>
      <c r="F2349" s="1">
        <v>218121.15999999968</v>
      </c>
    </row>
    <row r="2350" spans="1:6" hidden="1">
      <c r="A2350">
        <v>25079</v>
      </c>
      <c r="B2350" t="s">
        <v>992</v>
      </c>
      <c r="F2350" s="1">
        <v>0</v>
      </c>
    </row>
    <row r="2351" spans="1:6" hidden="1">
      <c r="A2351">
        <v>2508</v>
      </c>
      <c r="B2351" t="s">
        <v>4170</v>
      </c>
      <c r="C2351" s="1">
        <v>25393.87</v>
      </c>
      <c r="D2351" s="1">
        <v>58907.199999999997</v>
      </c>
      <c r="E2351" s="1">
        <v>61261.72</v>
      </c>
      <c r="F2351" s="1">
        <v>23039.349999999991</v>
      </c>
    </row>
    <row r="2352" spans="1:6">
      <c r="A2352">
        <v>25080</v>
      </c>
      <c r="B2352" t="s">
        <v>993</v>
      </c>
      <c r="C2352" s="1">
        <v>25342.87</v>
      </c>
      <c r="D2352" s="1">
        <v>58907.199999999997</v>
      </c>
      <c r="E2352" s="1">
        <v>61261.72</v>
      </c>
      <c r="F2352" s="1">
        <v>22988.349999999991</v>
      </c>
    </row>
    <row r="2353" spans="1:6">
      <c r="A2353">
        <v>25089</v>
      </c>
      <c r="B2353" t="s">
        <v>4171</v>
      </c>
      <c r="C2353" s="1">
        <v>51</v>
      </c>
      <c r="F2353" s="1">
        <v>51</v>
      </c>
    </row>
    <row r="2354" spans="1:6" hidden="1">
      <c r="A2354">
        <v>2509</v>
      </c>
      <c r="B2354" t="s">
        <v>994</v>
      </c>
      <c r="C2354" s="1">
        <v>0</v>
      </c>
      <c r="D2354" s="1">
        <v>0</v>
      </c>
      <c r="E2354" s="1">
        <v>0</v>
      </c>
      <c r="F2354" s="1">
        <v>0</v>
      </c>
    </row>
    <row r="2355" spans="1:6" hidden="1">
      <c r="A2355">
        <v>25090</v>
      </c>
      <c r="B2355" t="s">
        <v>994</v>
      </c>
      <c r="F2355" s="1">
        <v>0</v>
      </c>
    </row>
    <row r="2356" spans="1:6" hidden="1">
      <c r="A2356">
        <v>2510</v>
      </c>
      <c r="B2356" t="s">
        <v>4172</v>
      </c>
      <c r="C2356" s="1">
        <v>1015491.0399999999</v>
      </c>
      <c r="D2356" s="1">
        <v>0</v>
      </c>
      <c r="E2356" s="1">
        <v>1000352.96</v>
      </c>
      <c r="F2356" s="1">
        <v>15138.08</v>
      </c>
    </row>
    <row r="2357" spans="1:6" hidden="1">
      <c r="A2357">
        <v>25100</v>
      </c>
      <c r="B2357" t="s">
        <v>995</v>
      </c>
      <c r="F2357" s="1">
        <v>0</v>
      </c>
    </row>
    <row r="2358" spans="1:6" hidden="1">
      <c r="A2358">
        <v>25101</v>
      </c>
      <c r="B2358" t="s">
        <v>996</v>
      </c>
      <c r="F2358" s="1">
        <v>0</v>
      </c>
    </row>
    <row r="2359" spans="1:6" hidden="1">
      <c r="A2359">
        <v>25102</v>
      </c>
      <c r="B2359" t="s">
        <v>997</v>
      </c>
      <c r="F2359" s="1">
        <v>0</v>
      </c>
    </row>
    <row r="2360" spans="1:6" hidden="1">
      <c r="A2360">
        <v>25103</v>
      </c>
      <c r="B2360" t="s">
        <v>998</v>
      </c>
      <c r="F2360" s="1">
        <v>0</v>
      </c>
    </row>
    <row r="2361" spans="1:6" hidden="1">
      <c r="A2361">
        <v>25104</v>
      </c>
      <c r="B2361" t="s">
        <v>999</v>
      </c>
      <c r="F2361" s="1">
        <v>0</v>
      </c>
    </row>
    <row r="2362" spans="1:6">
      <c r="A2362">
        <v>25105</v>
      </c>
      <c r="B2362" t="s">
        <v>1000</v>
      </c>
      <c r="C2362" s="1">
        <v>15138.08</v>
      </c>
      <c r="F2362" s="1">
        <v>15138.08</v>
      </c>
    </row>
    <row r="2363" spans="1:6" hidden="1">
      <c r="A2363">
        <v>25109</v>
      </c>
      <c r="B2363" t="s">
        <v>1001</v>
      </c>
      <c r="C2363" s="1">
        <v>1000352.96</v>
      </c>
      <c r="E2363" s="1">
        <v>1000352.96</v>
      </c>
      <c r="F2363" s="1">
        <v>0</v>
      </c>
    </row>
    <row r="2364" spans="1:6" hidden="1">
      <c r="A2364">
        <v>2511</v>
      </c>
      <c r="B2364" t="s">
        <v>4173</v>
      </c>
      <c r="C2364" s="1">
        <v>9271.44</v>
      </c>
      <c r="D2364" s="1">
        <v>1379.54</v>
      </c>
      <c r="E2364" s="1">
        <v>1371.44</v>
      </c>
      <c r="F2364" s="1">
        <v>9279.5399999999991</v>
      </c>
    </row>
    <row r="2365" spans="1:6">
      <c r="A2365">
        <v>25110</v>
      </c>
      <c r="B2365" t="s">
        <v>1002</v>
      </c>
      <c r="C2365" s="1">
        <v>9271.44</v>
      </c>
      <c r="D2365" s="1">
        <v>1379.54</v>
      </c>
      <c r="E2365" s="1">
        <v>1371.44</v>
      </c>
      <c r="F2365" s="1">
        <v>9279.5399999999991</v>
      </c>
    </row>
    <row r="2366" spans="1:6" hidden="1">
      <c r="A2366">
        <v>25119</v>
      </c>
      <c r="B2366" t="s">
        <v>1003</v>
      </c>
      <c r="F2366" s="1">
        <v>0</v>
      </c>
    </row>
    <row r="2367" spans="1:6" hidden="1">
      <c r="A2367">
        <v>2512</v>
      </c>
      <c r="B2367" t="s">
        <v>4174</v>
      </c>
      <c r="C2367" s="1">
        <v>191735.03</v>
      </c>
      <c r="D2367" s="1">
        <v>183345.53000000003</v>
      </c>
      <c r="E2367" s="1">
        <v>87206.2</v>
      </c>
      <c r="F2367" s="1">
        <v>287874.36000000004</v>
      </c>
    </row>
    <row r="2368" spans="1:6">
      <c r="A2368">
        <v>25120</v>
      </c>
      <c r="B2368" t="s">
        <v>1004</v>
      </c>
      <c r="C2368" s="1">
        <v>52728.3</v>
      </c>
      <c r="D2368" s="1">
        <v>148857.67000000001</v>
      </c>
      <c r="E2368" s="1">
        <v>55667.73</v>
      </c>
      <c r="F2368" s="1">
        <v>145918.24000000002</v>
      </c>
    </row>
    <row r="2369" spans="1:6" hidden="1">
      <c r="A2369">
        <v>25121</v>
      </c>
      <c r="B2369" t="s">
        <v>1005</v>
      </c>
      <c r="F2369" s="1">
        <v>0</v>
      </c>
    </row>
    <row r="2370" spans="1:6">
      <c r="A2370">
        <v>25122</v>
      </c>
      <c r="B2370" t="s">
        <v>1006</v>
      </c>
      <c r="C2370" s="1">
        <v>138687.38</v>
      </c>
      <c r="D2370" s="1">
        <v>31998.13</v>
      </c>
      <c r="E2370" s="1">
        <v>29344.42</v>
      </c>
      <c r="F2370" s="1">
        <v>141341.09000000003</v>
      </c>
    </row>
    <row r="2371" spans="1:6">
      <c r="A2371">
        <v>25123</v>
      </c>
      <c r="B2371" t="s">
        <v>1007</v>
      </c>
      <c r="C2371" s="1">
        <v>52.94</v>
      </c>
      <c r="D2371" s="1">
        <v>2289.73</v>
      </c>
      <c r="E2371" s="1">
        <v>2194.0500000000002</v>
      </c>
      <c r="F2371" s="1">
        <v>148.61999999999989</v>
      </c>
    </row>
    <row r="2372" spans="1:6">
      <c r="A2372">
        <v>25129</v>
      </c>
      <c r="B2372" t="s">
        <v>1008</v>
      </c>
      <c r="C2372" s="1">
        <v>266.41000000000003</v>
      </c>
      <c r="D2372" s="1">
        <v>200</v>
      </c>
      <c r="F2372" s="1">
        <v>466.41</v>
      </c>
    </row>
    <row r="2373" spans="1:6" hidden="1">
      <c r="A2373">
        <v>2513</v>
      </c>
      <c r="B2373" t="s">
        <v>4175</v>
      </c>
      <c r="C2373" s="1">
        <v>0</v>
      </c>
      <c r="D2373" s="1">
        <v>0</v>
      </c>
      <c r="E2373" s="1">
        <v>0</v>
      </c>
      <c r="F2373" s="1">
        <v>0</v>
      </c>
    </row>
    <row r="2374" spans="1:6" hidden="1">
      <c r="A2374">
        <v>25130</v>
      </c>
      <c r="B2374" t="s">
        <v>1009</v>
      </c>
      <c r="F2374" s="1">
        <v>0</v>
      </c>
    </row>
    <row r="2375" spans="1:6" hidden="1">
      <c r="A2375">
        <v>25131</v>
      </c>
      <c r="B2375" t="s">
        <v>1010</v>
      </c>
      <c r="F2375" s="1">
        <v>0</v>
      </c>
    </row>
    <row r="2376" spans="1:6" hidden="1">
      <c r="A2376">
        <v>25132</v>
      </c>
      <c r="B2376" t="s">
        <v>1011</v>
      </c>
      <c r="F2376" s="1">
        <v>0</v>
      </c>
    </row>
    <row r="2377" spans="1:6" hidden="1">
      <c r="A2377">
        <v>25133</v>
      </c>
      <c r="B2377" t="s">
        <v>1012</v>
      </c>
      <c r="F2377" s="1">
        <v>0</v>
      </c>
    </row>
    <row r="2378" spans="1:6" hidden="1">
      <c r="A2378">
        <v>25139</v>
      </c>
      <c r="B2378" t="s">
        <v>1013</v>
      </c>
      <c r="F2378" s="1">
        <v>0</v>
      </c>
    </row>
    <row r="2379" spans="1:6" hidden="1">
      <c r="A2379">
        <v>2514</v>
      </c>
      <c r="B2379" t="s">
        <v>4176</v>
      </c>
      <c r="C2379" s="1">
        <v>0</v>
      </c>
      <c r="D2379" s="1">
        <v>0</v>
      </c>
      <c r="E2379" s="1">
        <v>0</v>
      </c>
      <c r="F2379" s="1">
        <v>0</v>
      </c>
    </row>
    <row r="2380" spans="1:6" hidden="1">
      <c r="A2380">
        <v>25140</v>
      </c>
      <c r="B2380" t="s">
        <v>4176</v>
      </c>
      <c r="F2380" s="1">
        <v>0</v>
      </c>
    </row>
    <row r="2381" spans="1:6" hidden="1">
      <c r="A2381">
        <v>2515</v>
      </c>
      <c r="B2381" t="s">
        <v>4177</v>
      </c>
      <c r="C2381" s="1">
        <v>392255.27</v>
      </c>
      <c r="D2381" s="1">
        <v>121159.45</v>
      </c>
      <c r="E2381" s="1">
        <v>55869.32</v>
      </c>
      <c r="F2381" s="1">
        <v>457545.40000000008</v>
      </c>
    </row>
    <row r="2382" spans="1:6">
      <c r="A2382">
        <v>25150</v>
      </c>
      <c r="B2382" t="s">
        <v>1014</v>
      </c>
      <c r="C2382" s="1">
        <v>391951.95</v>
      </c>
      <c r="D2382" s="1">
        <v>121159.45</v>
      </c>
      <c r="E2382" s="1">
        <v>55706.48</v>
      </c>
      <c r="F2382" s="1">
        <v>457404.92000000004</v>
      </c>
    </row>
    <row r="2383" spans="1:6">
      <c r="A2383">
        <v>25151</v>
      </c>
      <c r="B2383" t="s">
        <v>1015</v>
      </c>
      <c r="C2383" s="1">
        <v>260.92</v>
      </c>
      <c r="E2383" s="1">
        <v>152.84</v>
      </c>
      <c r="F2383" s="1">
        <v>108.08000000000001</v>
      </c>
    </row>
    <row r="2384" spans="1:6">
      <c r="A2384">
        <v>25159</v>
      </c>
      <c r="B2384" t="s">
        <v>1016</v>
      </c>
      <c r="C2384" s="1">
        <v>42.4</v>
      </c>
      <c r="E2384" s="1">
        <v>10</v>
      </c>
      <c r="F2384" s="1">
        <v>32.4</v>
      </c>
    </row>
    <row r="2385" spans="1:6" hidden="1">
      <c r="A2385">
        <v>2516</v>
      </c>
      <c r="B2385" t="s">
        <v>4178</v>
      </c>
      <c r="C2385" s="1">
        <v>235.54</v>
      </c>
      <c r="D2385" s="1">
        <v>7728.23</v>
      </c>
      <c r="E2385" s="1">
        <v>7736.93</v>
      </c>
      <c r="F2385" s="1">
        <v>226.83999999999924</v>
      </c>
    </row>
    <row r="2386" spans="1:6">
      <c r="A2386">
        <v>25160</v>
      </c>
      <c r="B2386" t="s">
        <v>1017</v>
      </c>
      <c r="C2386" s="1">
        <v>235.54</v>
      </c>
      <c r="D2386" s="1">
        <v>7728.23</v>
      </c>
      <c r="E2386" s="1">
        <v>7736.93</v>
      </c>
      <c r="F2386" s="1">
        <v>226.83999999999924</v>
      </c>
    </row>
    <row r="2387" spans="1:6" hidden="1">
      <c r="A2387">
        <v>25161</v>
      </c>
      <c r="B2387" t="s">
        <v>1018</v>
      </c>
      <c r="F2387" s="1">
        <v>0</v>
      </c>
    </row>
    <row r="2388" spans="1:6" hidden="1">
      <c r="A2388">
        <v>25169</v>
      </c>
      <c r="B2388" t="s">
        <v>1019</v>
      </c>
      <c r="F2388" s="1">
        <v>0</v>
      </c>
    </row>
    <row r="2389" spans="1:6" hidden="1">
      <c r="A2389">
        <v>2517</v>
      </c>
      <c r="B2389" t="s">
        <v>1020</v>
      </c>
      <c r="C2389" s="1">
        <v>644159022.75</v>
      </c>
      <c r="D2389" s="1">
        <v>618542880.74000001</v>
      </c>
      <c r="E2389" s="1">
        <v>560953275.67999995</v>
      </c>
      <c r="F2389" s="1">
        <v>701748627.80999994</v>
      </c>
    </row>
    <row r="2390" spans="1:6">
      <c r="A2390">
        <v>25170</v>
      </c>
      <c r="B2390" t="s">
        <v>1020</v>
      </c>
      <c r="C2390" s="1">
        <v>253723743.59999999</v>
      </c>
      <c r="D2390" s="1">
        <v>570660617.42999995</v>
      </c>
      <c r="E2390" s="1">
        <v>537953275.67999995</v>
      </c>
      <c r="F2390" s="1">
        <v>286431085.35000002</v>
      </c>
    </row>
    <row r="2391" spans="1:6">
      <c r="A2391">
        <v>25171</v>
      </c>
      <c r="B2391" t="s">
        <v>1021</v>
      </c>
      <c r="C2391" s="1">
        <v>390435279.14999998</v>
      </c>
      <c r="D2391" s="1">
        <v>47882263.310000002</v>
      </c>
      <c r="E2391" s="1">
        <v>23000000</v>
      </c>
      <c r="F2391" s="1">
        <v>415317542.45999998</v>
      </c>
    </row>
    <row r="2392" spans="1:6" hidden="1">
      <c r="A2392">
        <v>2518</v>
      </c>
      <c r="B2392" t="s">
        <v>1022</v>
      </c>
      <c r="C2392" s="1">
        <v>277844917.63999999</v>
      </c>
      <c r="D2392" s="1">
        <v>147975549.56</v>
      </c>
      <c r="E2392" s="1">
        <v>87008827.170000002</v>
      </c>
      <c r="F2392" s="1">
        <v>338811640.02999997</v>
      </c>
    </row>
    <row r="2393" spans="1:6">
      <c r="A2393">
        <v>25180</v>
      </c>
      <c r="B2393" t="s">
        <v>1022</v>
      </c>
      <c r="C2393" s="1">
        <v>148998201.56999999</v>
      </c>
      <c r="D2393" s="1">
        <v>108502424.45999999</v>
      </c>
      <c r="E2393" s="1">
        <v>77862121.5</v>
      </c>
      <c r="F2393" s="1">
        <v>179638504.52999997</v>
      </c>
    </row>
    <row r="2394" spans="1:6">
      <c r="A2394">
        <v>25181</v>
      </c>
      <c r="B2394" t="s">
        <v>1023</v>
      </c>
      <c r="C2394" s="1">
        <v>128846716.06999999</v>
      </c>
      <c r="D2394" s="1">
        <v>39473125.100000001</v>
      </c>
      <c r="E2394" s="1">
        <v>9146705.6699999999</v>
      </c>
      <c r="F2394" s="1">
        <v>159173135.5</v>
      </c>
    </row>
    <row r="2395" spans="1:6" hidden="1">
      <c r="A2395">
        <v>2521</v>
      </c>
      <c r="B2395" t="s">
        <v>4179</v>
      </c>
      <c r="C2395" s="1">
        <v>0</v>
      </c>
      <c r="D2395" s="1">
        <v>0</v>
      </c>
      <c r="E2395" s="1">
        <v>0</v>
      </c>
      <c r="F2395" s="1">
        <v>0</v>
      </c>
    </row>
    <row r="2396" spans="1:6" hidden="1">
      <c r="A2396">
        <v>25210</v>
      </c>
      <c r="B2396" t="s">
        <v>1024</v>
      </c>
      <c r="F2396" s="1">
        <v>0</v>
      </c>
    </row>
    <row r="2397" spans="1:6" hidden="1">
      <c r="A2397">
        <v>25211</v>
      </c>
      <c r="B2397" t="s">
        <v>1025</v>
      </c>
      <c r="F2397" s="1">
        <v>0</v>
      </c>
    </row>
    <row r="2398" spans="1:6" hidden="1">
      <c r="A2398">
        <v>25212</v>
      </c>
      <c r="B2398" t="s">
        <v>1026</v>
      </c>
      <c r="F2398" s="1">
        <v>0</v>
      </c>
    </row>
    <row r="2399" spans="1:6" hidden="1">
      <c r="A2399">
        <v>25213</v>
      </c>
      <c r="B2399" t="s">
        <v>1027</v>
      </c>
      <c r="F2399" s="1">
        <v>0</v>
      </c>
    </row>
    <row r="2400" spans="1:6" hidden="1">
      <c r="A2400">
        <v>25219</v>
      </c>
      <c r="B2400" t="s">
        <v>1028</v>
      </c>
      <c r="F2400" s="1">
        <v>0</v>
      </c>
    </row>
    <row r="2401" spans="1:6" hidden="1">
      <c r="A2401">
        <v>2522</v>
      </c>
      <c r="B2401" t="s">
        <v>4180</v>
      </c>
      <c r="C2401" s="1">
        <v>0</v>
      </c>
      <c r="D2401" s="1">
        <v>0</v>
      </c>
      <c r="E2401" s="1">
        <v>0</v>
      </c>
      <c r="F2401" s="1">
        <v>0</v>
      </c>
    </row>
    <row r="2402" spans="1:6" hidden="1">
      <c r="A2402">
        <v>25220</v>
      </c>
      <c r="B2402" t="s">
        <v>1029</v>
      </c>
      <c r="F2402" s="1">
        <v>0</v>
      </c>
    </row>
    <row r="2403" spans="1:6" hidden="1">
      <c r="A2403">
        <v>25221</v>
      </c>
      <c r="B2403" t="s">
        <v>1030</v>
      </c>
      <c r="F2403" s="1">
        <v>0</v>
      </c>
    </row>
    <row r="2404" spans="1:6" hidden="1">
      <c r="A2404">
        <v>25222</v>
      </c>
      <c r="B2404" t="s">
        <v>1031</v>
      </c>
      <c r="F2404" s="1">
        <v>0</v>
      </c>
    </row>
    <row r="2405" spans="1:6" hidden="1">
      <c r="A2405">
        <v>25223</v>
      </c>
      <c r="B2405" t="s">
        <v>1032</v>
      </c>
      <c r="F2405" s="1">
        <v>0</v>
      </c>
    </row>
    <row r="2406" spans="1:6" hidden="1">
      <c r="A2406">
        <v>25229</v>
      </c>
      <c r="B2406" t="s">
        <v>1033</v>
      </c>
      <c r="F2406" s="1">
        <v>0</v>
      </c>
    </row>
    <row r="2407" spans="1:6" hidden="1">
      <c r="A2407">
        <v>2525</v>
      </c>
      <c r="B2407" t="s">
        <v>4181</v>
      </c>
      <c r="C2407" s="1">
        <v>0</v>
      </c>
      <c r="D2407" s="1">
        <v>0</v>
      </c>
      <c r="E2407" s="1">
        <v>0</v>
      </c>
      <c r="F2407" s="1">
        <v>0</v>
      </c>
    </row>
    <row r="2408" spans="1:6" hidden="1">
      <c r="A2408">
        <v>25250</v>
      </c>
      <c r="B2408" t="s">
        <v>4182</v>
      </c>
      <c r="F2408" s="1">
        <v>0</v>
      </c>
    </row>
    <row r="2409" spans="1:6" hidden="1">
      <c r="A2409">
        <v>25251</v>
      </c>
      <c r="B2409" t="s">
        <v>4183</v>
      </c>
      <c r="F2409" s="1">
        <v>0</v>
      </c>
    </row>
    <row r="2410" spans="1:6" hidden="1">
      <c r="A2410">
        <v>2527</v>
      </c>
      <c r="B2410" t="s">
        <v>4184</v>
      </c>
      <c r="C2410" s="1">
        <v>1149249.8799999999</v>
      </c>
      <c r="D2410" s="1">
        <v>84637988.219999999</v>
      </c>
      <c r="E2410" s="1">
        <v>84613315.859999999</v>
      </c>
      <c r="F2410" s="1">
        <v>1173922.2399999946</v>
      </c>
    </row>
    <row r="2411" spans="1:6">
      <c r="A2411">
        <v>25270</v>
      </c>
      <c r="B2411" t="s">
        <v>1034</v>
      </c>
      <c r="C2411" s="1">
        <v>1149249.8799999999</v>
      </c>
      <c r="D2411" s="1">
        <v>84637988.219999999</v>
      </c>
      <c r="E2411" s="1">
        <v>84613315.859999999</v>
      </c>
      <c r="F2411" s="1">
        <v>1173922.2399999946</v>
      </c>
    </row>
    <row r="2412" spans="1:6" hidden="1">
      <c r="A2412">
        <v>2528</v>
      </c>
      <c r="B2412" t="s">
        <v>4185</v>
      </c>
      <c r="C2412" s="1">
        <v>121833.25</v>
      </c>
      <c r="D2412" s="1">
        <v>51217013.090000004</v>
      </c>
      <c r="E2412" s="1">
        <v>51260589.340000004</v>
      </c>
      <c r="F2412" s="1">
        <v>78257</v>
      </c>
    </row>
    <row r="2413" spans="1:6">
      <c r="A2413">
        <v>25280</v>
      </c>
      <c r="B2413" t="s">
        <v>1035</v>
      </c>
      <c r="C2413" s="1">
        <v>121833.25</v>
      </c>
      <c r="D2413" s="1">
        <v>51217013.090000004</v>
      </c>
      <c r="E2413" s="1">
        <v>51260589.340000004</v>
      </c>
      <c r="F2413" s="1">
        <v>78257</v>
      </c>
    </row>
    <row r="2414" spans="1:6" hidden="1">
      <c r="A2414">
        <v>2529</v>
      </c>
      <c r="B2414" t="s">
        <v>1036</v>
      </c>
      <c r="C2414" s="1">
        <v>0</v>
      </c>
      <c r="D2414" s="1">
        <v>0</v>
      </c>
      <c r="E2414" s="1">
        <v>0</v>
      </c>
      <c r="F2414" s="1">
        <v>0</v>
      </c>
    </row>
    <row r="2415" spans="1:6" hidden="1">
      <c r="A2415">
        <v>25290</v>
      </c>
      <c r="B2415" t="s">
        <v>1036</v>
      </c>
      <c r="F2415" s="1">
        <v>0</v>
      </c>
    </row>
    <row r="2416" spans="1:6" hidden="1">
      <c r="A2416">
        <v>2591</v>
      </c>
      <c r="B2416" t="s">
        <v>1037</v>
      </c>
      <c r="C2416" s="1">
        <v>-2241062.12</v>
      </c>
      <c r="D2416" s="1">
        <v>0</v>
      </c>
      <c r="E2416" s="1">
        <v>0</v>
      </c>
      <c r="F2416" s="1">
        <v>-2241062.12</v>
      </c>
    </row>
    <row r="2417" spans="1:6">
      <c r="A2417">
        <v>25910</v>
      </c>
      <c r="B2417" t="s">
        <v>1037</v>
      </c>
      <c r="C2417" s="1">
        <v>-2241062.12</v>
      </c>
      <c r="F2417" s="1">
        <v>-2241062.12</v>
      </c>
    </row>
    <row r="2418" spans="1:6" hidden="1">
      <c r="A2418">
        <v>26</v>
      </c>
      <c r="B2418" t="s">
        <v>1038</v>
      </c>
      <c r="C2418" s="1">
        <v>0</v>
      </c>
      <c r="D2418" s="1">
        <v>0</v>
      </c>
      <c r="E2418" s="1">
        <v>0</v>
      </c>
      <c r="F2418" s="1">
        <v>0</v>
      </c>
    </row>
    <row r="2419" spans="1:6" hidden="1">
      <c r="A2419">
        <v>2601</v>
      </c>
      <c r="B2419" t="s">
        <v>4186</v>
      </c>
      <c r="C2419" s="1">
        <v>0</v>
      </c>
      <c r="D2419" s="1">
        <v>0</v>
      </c>
      <c r="E2419" s="1">
        <v>0</v>
      </c>
      <c r="F2419" s="1">
        <v>0</v>
      </c>
    </row>
    <row r="2420" spans="1:6" hidden="1">
      <c r="A2420">
        <v>26010</v>
      </c>
      <c r="B2420" t="s">
        <v>1039</v>
      </c>
      <c r="F2420" s="1">
        <v>0</v>
      </c>
    </row>
    <row r="2421" spans="1:6" hidden="1">
      <c r="A2421">
        <v>26011</v>
      </c>
      <c r="B2421" t="s">
        <v>1040</v>
      </c>
      <c r="F2421" s="1">
        <v>0</v>
      </c>
    </row>
    <row r="2422" spans="1:6" hidden="1">
      <c r="A2422">
        <v>26012</v>
      </c>
      <c r="B2422" t="s">
        <v>1041</v>
      </c>
      <c r="F2422" s="1">
        <v>0</v>
      </c>
    </row>
    <row r="2423" spans="1:6" hidden="1">
      <c r="A2423">
        <v>26013</v>
      </c>
      <c r="B2423" t="s">
        <v>1042</v>
      </c>
      <c r="F2423" s="1">
        <v>0</v>
      </c>
    </row>
    <row r="2424" spans="1:6" hidden="1">
      <c r="A2424">
        <v>26019</v>
      </c>
      <c r="B2424" t="s">
        <v>952</v>
      </c>
      <c r="F2424" s="1">
        <v>0</v>
      </c>
    </row>
    <row r="2425" spans="1:6" hidden="1">
      <c r="A2425">
        <v>2602</v>
      </c>
      <c r="B2425" t="s">
        <v>4187</v>
      </c>
      <c r="C2425" s="1">
        <v>0</v>
      </c>
      <c r="D2425" s="1">
        <v>0</v>
      </c>
      <c r="E2425" s="1">
        <v>0</v>
      </c>
      <c r="F2425" s="1">
        <v>0</v>
      </c>
    </row>
    <row r="2426" spans="1:6" hidden="1">
      <c r="A2426">
        <v>26020</v>
      </c>
      <c r="B2426" t="s">
        <v>1043</v>
      </c>
      <c r="F2426" s="1">
        <v>0</v>
      </c>
    </row>
    <row r="2427" spans="1:6" hidden="1">
      <c r="A2427">
        <v>26021</v>
      </c>
      <c r="B2427" t="s">
        <v>1044</v>
      </c>
      <c r="F2427" s="1">
        <v>0</v>
      </c>
    </row>
    <row r="2428" spans="1:6" hidden="1">
      <c r="A2428">
        <v>26022</v>
      </c>
      <c r="B2428" t="s">
        <v>1045</v>
      </c>
      <c r="F2428" s="1">
        <v>0</v>
      </c>
    </row>
    <row r="2429" spans="1:6" hidden="1">
      <c r="A2429">
        <v>26023</v>
      </c>
      <c r="B2429" t="s">
        <v>1046</v>
      </c>
      <c r="F2429" s="1">
        <v>0</v>
      </c>
    </row>
    <row r="2430" spans="1:6" hidden="1">
      <c r="A2430">
        <v>26029</v>
      </c>
      <c r="B2430" t="s">
        <v>955</v>
      </c>
      <c r="F2430" s="1">
        <v>0</v>
      </c>
    </row>
    <row r="2431" spans="1:6" hidden="1">
      <c r="A2431">
        <v>27</v>
      </c>
      <c r="B2431" t="s">
        <v>1047</v>
      </c>
      <c r="C2431" s="1">
        <v>13291292.210000001</v>
      </c>
      <c r="D2431" s="1">
        <v>107260.97</v>
      </c>
      <c r="E2431" s="1">
        <v>67575</v>
      </c>
      <c r="F2431" s="1">
        <v>13330978.180000002</v>
      </c>
    </row>
    <row r="2432" spans="1:6" hidden="1">
      <c r="A2432">
        <v>2701</v>
      </c>
      <c r="B2432" t="s">
        <v>4188</v>
      </c>
      <c r="C2432" s="1">
        <v>13291292.210000001</v>
      </c>
      <c r="D2432" s="1">
        <v>107260.97</v>
      </c>
      <c r="E2432" s="1">
        <v>67575</v>
      </c>
      <c r="F2432" s="1">
        <v>13330978.180000002</v>
      </c>
    </row>
    <row r="2433" spans="1:6">
      <c r="A2433">
        <v>27010</v>
      </c>
      <c r="B2433" t="s">
        <v>1048</v>
      </c>
      <c r="C2433" s="1">
        <v>524459</v>
      </c>
      <c r="F2433" s="1">
        <v>524459</v>
      </c>
    </row>
    <row r="2434" spans="1:6" hidden="1">
      <c r="A2434">
        <v>27011</v>
      </c>
      <c r="B2434" t="s">
        <v>1049</v>
      </c>
      <c r="F2434" s="1">
        <v>0</v>
      </c>
    </row>
    <row r="2435" spans="1:6">
      <c r="A2435">
        <v>27012</v>
      </c>
      <c r="B2435" t="s">
        <v>1050</v>
      </c>
      <c r="C2435" s="1">
        <v>12766833.210000001</v>
      </c>
      <c r="D2435" s="1">
        <v>107260.97</v>
      </c>
      <c r="E2435" s="1">
        <v>67575</v>
      </c>
      <c r="F2435" s="1">
        <v>12806519.180000002</v>
      </c>
    </row>
    <row r="2436" spans="1:6" hidden="1">
      <c r="A2436">
        <v>27013</v>
      </c>
      <c r="B2436" t="s">
        <v>1051</v>
      </c>
      <c r="F2436" s="1">
        <v>0</v>
      </c>
    </row>
    <row r="2437" spans="1:6" hidden="1">
      <c r="A2437">
        <v>27018</v>
      </c>
      <c r="B2437" t="s">
        <v>1052</v>
      </c>
      <c r="F2437" s="1">
        <v>0</v>
      </c>
    </row>
    <row r="2438" spans="1:6" hidden="1">
      <c r="A2438">
        <v>27019</v>
      </c>
      <c r="B2438" t="s">
        <v>1053</v>
      </c>
      <c r="F2438" s="1">
        <v>0</v>
      </c>
    </row>
    <row r="2439" spans="1:6" hidden="1">
      <c r="A2439">
        <v>2702</v>
      </c>
      <c r="B2439" t="s">
        <v>1054</v>
      </c>
      <c r="C2439" s="1">
        <v>0</v>
      </c>
      <c r="D2439" s="1">
        <v>0</v>
      </c>
      <c r="E2439" s="1">
        <v>0</v>
      </c>
      <c r="F2439" s="1">
        <v>0</v>
      </c>
    </row>
    <row r="2440" spans="1:6" hidden="1">
      <c r="A2440">
        <v>27020</v>
      </c>
      <c r="B2440" t="s">
        <v>1054</v>
      </c>
      <c r="F2440" s="1">
        <v>0</v>
      </c>
    </row>
    <row r="2441" spans="1:6" hidden="1">
      <c r="A2441">
        <v>27021</v>
      </c>
      <c r="B2441" t="s">
        <v>1055</v>
      </c>
      <c r="F2441" s="1">
        <v>0</v>
      </c>
    </row>
    <row r="2442" spans="1:6" hidden="1">
      <c r="A2442">
        <v>28</v>
      </c>
      <c r="B2442" t="s">
        <v>1056</v>
      </c>
      <c r="C2442" s="1">
        <v>8548012.6799999997</v>
      </c>
      <c r="D2442" s="1">
        <v>137581.59</v>
      </c>
      <c r="E2442" s="1">
        <v>213658.29</v>
      </c>
      <c r="F2442" s="1">
        <v>8471935.9799999986</v>
      </c>
    </row>
    <row r="2443" spans="1:6" hidden="1">
      <c r="A2443">
        <v>2801</v>
      </c>
      <c r="B2443" t="s">
        <v>1057</v>
      </c>
      <c r="C2443" s="1">
        <v>0</v>
      </c>
      <c r="D2443" s="1">
        <v>0</v>
      </c>
      <c r="E2443" s="1">
        <v>0</v>
      </c>
      <c r="F2443" s="1">
        <v>0</v>
      </c>
    </row>
    <row r="2444" spans="1:6" hidden="1">
      <c r="A2444">
        <v>28010</v>
      </c>
      <c r="B2444" t="s">
        <v>1057</v>
      </c>
      <c r="F2444" s="1">
        <v>0</v>
      </c>
    </row>
    <row r="2445" spans="1:6" hidden="1">
      <c r="A2445">
        <v>2802</v>
      </c>
      <c r="B2445" t="s">
        <v>1058</v>
      </c>
      <c r="C2445" s="1">
        <v>3721803.87</v>
      </c>
      <c r="D2445" s="1">
        <v>0</v>
      </c>
      <c r="E2445" s="1">
        <v>8917.4699999999993</v>
      </c>
      <c r="F2445" s="1">
        <v>3712886.4</v>
      </c>
    </row>
    <row r="2446" spans="1:6">
      <c r="A2446">
        <v>28020</v>
      </c>
      <c r="B2446" t="s">
        <v>1058</v>
      </c>
      <c r="C2446" s="1">
        <v>5350191.92</v>
      </c>
      <c r="F2446" s="1">
        <v>5350191.92</v>
      </c>
    </row>
    <row r="2447" spans="1:6">
      <c r="A2447">
        <v>28021</v>
      </c>
      <c r="B2447" t="s">
        <v>1059</v>
      </c>
      <c r="C2447" s="1">
        <v>-1628388.05</v>
      </c>
      <c r="E2447" s="1">
        <v>8917.4699999999993</v>
      </c>
      <c r="F2447" s="1">
        <v>-1637305.52</v>
      </c>
    </row>
    <row r="2448" spans="1:6" hidden="1">
      <c r="A2448">
        <v>2803</v>
      </c>
      <c r="B2448" t="s">
        <v>1060</v>
      </c>
      <c r="C2448" s="1">
        <v>1708810.2300000004</v>
      </c>
      <c r="D2448" s="1">
        <v>49517.9</v>
      </c>
      <c r="E2448" s="1">
        <v>76649.66</v>
      </c>
      <c r="F2448" s="1">
        <v>1681678.4700000002</v>
      </c>
    </row>
    <row r="2449" spans="1:6">
      <c r="A2449">
        <v>28030</v>
      </c>
      <c r="B2449" t="s">
        <v>1060</v>
      </c>
      <c r="C2449" s="1">
        <v>4533005.3600000003</v>
      </c>
      <c r="D2449" s="1">
        <v>26553.52</v>
      </c>
      <c r="E2449" s="1">
        <v>26852.52</v>
      </c>
      <c r="F2449" s="1">
        <v>4532706.3600000003</v>
      </c>
    </row>
    <row r="2450" spans="1:6">
      <c r="A2450">
        <v>28031</v>
      </c>
      <c r="B2450" t="s">
        <v>1061</v>
      </c>
      <c r="C2450" s="1">
        <v>-2824195.13</v>
      </c>
      <c r="D2450" s="1">
        <v>22964.38</v>
      </c>
      <c r="E2450" s="1">
        <v>49797.14</v>
      </c>
      <c r="F2450" s="1">
        <v>-2851027.89</v>
      </c>
    </row>
    <row r="2451" spans="1:6" hidden="1">
      <c r="A2451">
        <v>2804</v>
      </c>
      <c r="B2451" t="s">
        <v>4189</v>
      </c>
      <c r="C2451" s="1">
        <v>1003700.9699999997</v>
      </c>
      <c r="D2451" s="1">
        <v>38077.06</v>
      </c>
      <c r="E2451" s="1">
        <v>51438.05</v>
      </c>
      <c r="F2451" s="1">
        <v>990339.98</v>
      </c>
    </row>
    <row r="2452" spans="1:6">
      <c r="A2452">
        <v>28040</v>
      </c>
      <c r="B2452" t="s">
        <v>1062</v>
      </c>
      <c r="C2452" s="1">
        <v>3552302.13</v>
      </c>
      <c r="D2452" s="1">
        <v>32962.74</v>
      </c>
      <c r="E2452" s="1">
        <v>7935.86</v>
      </c>
      <c r="F2452" s="1">
        <v>3577329.0100000002</v>
      </c>
    </row>
    <row r="2453" spans="1:6">
      <c r="A2453">
        <v>28041</v>
      </c>
      <c r="B2453" t="s">
        <v>1063</v>
      </c>
      <c r="C2453" s="1">
        <v>-2548601.16</v>
      </c>
      <c r="D2453" s="1">
        <v>5114.32</v>
      </c>
      <c r="E2453" s="1">
        <v>43502.19</v>
      </c>
      <c r="F2453" s="1">
        <v>-2586989.0300000003</v>
      </c>
    </row>
    <row r="2454" spans="1:6" hidden="1">
      <c r="A2454">
        <v>2805</v>
      </c>
      <c r="B2454" t="s">
        <v>1064</v>
      </c>
      <c r="C2454" s="1">
        <v>380735.60999999987</v>
      </c>
      <c r="D2454" s="1">
        <v>31200</v>
      </c>
      <c r="E2454" s="1">
        <v>23001.439999999999</v>
      </c>
      <c r="F2454" s="1">
        <v>388934.16999999993</v>
      </c>
    </row>
    <row r="2455" spans="1:6">
      <c r="A2455">
        <v>28050</v>
      </c>
      <c r="B2455" t="s">
        <v>1064</v>
      </c>
      <c r="C2455" s="1">
        <v>1514641.64</v>
      </c>
      <c r="D2455" s="1">
        <v>31200</v>
      </c>
      <c r="F2455" s="1">
        <v>1545841.64</v>
      </c>
    </row>
    <row r="2456" spans="1:6">
      <c r="A2456">
        <v>28051</v>
      </c>
      <c r="B2456" t="s">
        <v>1065</v>
      </c>
      <c r="C2456" s="1">
        <v>-1133906.03</v>
      </c>
      <c r="E2456" s="1">
        <v>23001.439999999999</v>
      </c>
      <c r="F2456" s="1">
        <v>-1156907.47</v>
      </c>
    </row>
    <row r="2457" spans="1:6" hidden="1">
      <c r="A2457">
        <v>2806</v>
      </c>
      <c r="B2457" t="s">
        <v>1066</v>
      </c>
      <c r="C2457" s="1">
        <v>375352.3</v>
      </c>
      <c r="D2457" s="1">
        <v>505</v>
      </c>
      <c r="E2457" s="1">
        <v>9012.24</v>
      </c>
      <c r="F2457" s="1">
        <v>366845.06</v>
      </c>
    </row>
    <row r="2458" spans="1:6">
      <c r="A2458">
        <v>28060</v>
      </c>
      <c r="B2458" t="s">
        <v>1066</v>
      </c>
      <c r="C2458" s="1">
        <v>785783.62</v>
      </c>
      <c r="D2458" s="1">
        <v>505</v>
      </c>
      <c r="F2458" s="1">
        <v>786288.62</v>
      </c>
    </row>
    <row r="2459" spans="1:6">
      <c r="A2459">
        <v>28061</v>
      </c>
      <c r="B2459" t="s">
        <v>1067</v>
      </c>
      <c r="C2459" s="1">
        <v>-410431.32</v>
      </c>
      <c r="E2459" s="1">
        <v>9012.24</v>
      </c>
      <c r="F2459" s="1">
        <v>-419443.56</v>
      </c>
    </row>
    <row r="2460" spans="1:6" hidden="1">
      <c r="A2460">
        <v>2807</v>
      </c>
      <c r="B2460" t="s">
        <v>1068</v>
      </c>
      <c r="C2460" s="1">
        <v>0</v>
      </c>
      <c r="D2460" s="1">
        <v>0</v>
      </c>
      <c r="E2460" s="1">
        <v>0</v>
      </c>
      <c r="F2460" s="1">
        <v>0</v>
      </c>
    </row>
    <row r="2461" spans="1:6" hidden="1">
      <c r="A2461">
        <v>28070</v>
      </c>
      <c r="B2461" t="s">
        <v>1068</v>
      </c>
      <c r="F2461" s="1">
        <v>0</v>
      </c>
    </row>
    <row r="2462" spans="1:6" hidden="1">
      <c r="A2462">
        <v>28071</v>
      </c>
      <c r="B2462" t="s">
        <v>1069</v>
      </c>
      <c r="F2462" s="1">
        <v>0</v>
      </c>
    </row>
    <row r="2463" spans="1:6" hidden="1">
      <c r="A2463">
        <v>2808</v>
      </c>
      <c r="B2463" t="s">
        <v>1070</v>
      </c>
      <c r="C2463" s="1">
        <v>656110.80000000005</v>
      </c>
      <c r="D2463" s="1">
        <v>18281.63</v>
      </c>
      <c r="E2463" s="1">
        <v>36563.26</v>
      </c>
      <c r="F2463" s="1">
        <v>637829.17000000004</v>
      </c>
    </row>
    <row r="2464" spans="1:6">
      <c r="A2464">
        <v>28080</v>
      </c>
      <c r="B2464" t="s">
        <v>1070</v>
      </c>
      <c r="C2464" s="1">
        <v>656110.80000000005</v>
      </c>
      <c r="E2464" s="1">
        <v>18281.63</v>
      </c>
      <c r="F2464" s="1">
        <v>637829.17000000004</v>
      </c>
    </row>
    <row r="2465" spans="1:6" hidden="1">
      <c r="A2465">
        <v>28081</v>
      </c>
      <c r="B2465" t="s">
        <v>1071</v>
      </c>
      <c r="D2465" s="1">
        <v>18281.63</v>
      </c>
      <c r="E2465" s="1">
        <v>18281.63</v>
      </c>
      <c r="F2465" s="1">
        <v>0</v>
      </c>
    </row>
    <row r="2466" spans="1:6" hidden="1">
      <c r="A2466">
        <v>2809</v>
      </c>
      <c r="B2466" t="s">
        <v>1072</v>
      </c>
      <c r="C2466" s="1">
        <v>0</v>
      </c>
      <c r="D2466" s="1">
        <v>0</v>
      </c>
      <c r="E2466" s="1">
        <v>0</v>
      </c>
      <c r="F2466" s="1">
        <v>0</v>
      </c>
    </row>
    <row r="2467" spans="1:6" hidden="1">
      <c r="A2467">
        <v>28090</v>
      </c>
      <c r="B2467" t="s">
        <v>1072</v>
      </c>
      <c r="F2467" s="1">
        <v>0</v>
      </c>
    </row>
    <row r="2468" spans="1:6" hidden="1">
      <c r="A2468">
        <v>2810</v>
      </c>
      <c r="B2468" t="s">
        <v>1073</v>
      </c>
      <c r="C2468" s="1">
        <v>13804.92</v>
      </c>
      <c r="D2468" s="1">
        <v>0</v>
      </c>
      <c r="E2468" s="1">
        <v>0</v>
      </c>
      <c r="F2468" s="1">
        <v>13804.92</v>
      </c>
    </row>
    <row r="2469" spans="1:6">
      <c r="A2469">
        <v>28100</v>
      </c>
      <c r="B2469" t="s">
        <v>1073</v>
      </c>
      <c r="C2469" s="1">
        <v>13804.92</v>
      </c>
      <c r="F2469" s="1">
        <v>13804.92</v>
      </c>
    </row>
    <row r="2470" spans="1:6" hidden="1">
      <c r="A2470">
        <v>2811</v>
      </c>
      <c r="B2470" t="s">
        <v>1074</v>
      </c>
      <c r="C2470" s="1">
        <v>687693.9800000001</v>
      </c>
      <c r="D2470" s="1">
        <v>0</v>
      </c>
      <c r="E2470" s="1">
        <v>8076.17</v>
      </c>
      <c r="F2470" s="1">
        <v>679617.81</v>
      </c>
    </row>
    <row r="2471" spans="1:6">
      <c r="A2471">
        <v>28110</v>
      </c>
      <c r="B2471" t="s">
        <v>1074</v>
      </c>
      <c r="C2471" s="1">
        <v>1187105.3400000001</v>
      </c>
      <c r="F2471" s="1">
        <v>1187105.3400000001</v>
      </c>
    </row>
    <row r="2472" spans="1:6">
      <c r="A2472">
        <v>28111</v>
      </c>
      <c r="B2472" t="s">
        <v>1075</v>
      </c>
      <c r="C2472" s="1">
        <v>-499411.36</v>
      </c>
      <c r="E2472" s="1">
        <v>8076.17</v>
      </c>
      <c r="F2472" s="1">
        <v>-507487.52999999997</v>
      </c>
    </row>
    <row r="2473" spans="1:6" hidden="1">
      <c r="A2473">
        <v>2812</v>
      </c>
      <c r="B2473" t="s">
        <v>1076</v>
      </c>
      <c r="C2473" s="1">
        <v>0</v>
      </c>
      <c r="D2473" s="1">
        <v>0</v>
      </c>
      <c r="E2473" s="1">
        <v>0</v>
      </c>
      <c r="F2473" s="1">
        <v>0</v>
      </c>
    </row>
    <row r="2474" spans="1:6" hidden="1">
      <c r="A2474">
        <v>28120</v>
      </c>
      <c r="B2474" t="s">
        <v>1076</v>
      </c>
      <c r="F2474" s="1">
        <v>0</v>
      </c>
    </row>
    <row r="2475" spans="1:6" hidden="1">
      <c r="A2475">
        <v>28121</v>
      </c>
      <c r="B2475" t="s">
        <v>1077</v>
      </c>
      <c r="F2475" s="1">
        <v>0</v>
      </c>
    </row>
    <row r="2476" spans="1:6" hidden="1">
      <c r="A2476">
        <v>2813</v>
      </c>
      <c r="B2476" t="s">
        <v>4190</v>
      </c>
      <c r="C2476" s="1">
        <v>0</v>
      </c>
      <c r="D2476" s="1">
        <v>0</v>
      </c>
      <c r="E2476" s="1">
        <v>0</v>
      </c>
      <c r="F2476" s="1">
        <v>0</v>
      </c>
    </row>
    <row r="2477" spans="1:6" hidden="1">
      <c r="A2477">
        <v>28130</v>
      </c>
      <c r="B2477" t="s">
        <v>1078</v>
      </c>
      <c r="F2477" s="1">
        <v>0</v>
      </c>
    </row>
    <row r="2478" spans="1:6" hidden="1">
      <c r="A2478">
        <v>28131</v>
      </c>
      <c r="B2478" t="s">
        <v>1079</v>
      </c>
      <c r="F2478" s="1">
        <v>0</v>
      </c>
    </row>
    <row r="2479" spans="1:6" hidden="1">
      <c r="A2479">
        <v>2814</v>
      </c>
      <c r="B2479" t="s">
        <v>1080</v>
      </c>
      <c r="C2479" s="1">
        <v>0</v>
      </c>
      <c r="D2479" s="1">
        <v>0</v>
      </c>
      <c r="E2479" s="1">
        <v>0</v>
      </c>
      <c r="F2479" s="1">
        <v>0</v>
      </c>
    </row>
    <row r="2480" spans="1:6" hidden="1">
      <c r="A2480">
        <v>28140</v>
      </c>
      <c r="B2480" t="s">
        <v>1080</v>
      </c>
      <c r="F2480" s="1">
        <v>0</v>
      </c>
    </row>
    <row r="2481" spans="1:6" hidden="1">
      <c r="A2481">
        <v>2815</v>
      </c>
      <c r="B2481" t="s">
        <v>1081</v>
      </c>
      <c r="C2481" s="1">
        <v>0</v>
      </c>
      <c r="D2481" s="1">
        <v>0</v>
      </c>
      <c r="E2481" s="1">
        <v>0</v>
      </c>
      <c r="F2481" s="1">
        <v>0</v>
      </c>
    </row>
    <row r="2482" spans="1:6" hidden="1">
      <c r="A2482">
        <v>28150</v>
      </c>
      <c r="B2482" t="s">
        <v>1081</v>
      </c>
      <c r="F2482" s="1">
        <v>0</v>
      </c>
    </row>
    <row r="2483" spans="1:6" hidden="1">
      <c r="A2483">
        <v>28151</v>
      </c>
      <c r="B2483" t="s">
        <v>1082</v>
      </c>
      <c r="F2483" s="1">
        <v>0</v>
      </c>
    </row>
    <row r="2484" spans="1:6" hidden="1">
      <c r="A2484">
        <v>29</v>
      </c>
      <c r="B2484" t="s">
        <v>0</v>
      </c>
      <c r="C2484" s="1">
        <v>491164.39</v>
      </c>
      <c r="D2484" s="1">
        <v>0</v>
      </c>
      <c r="E2484" s="1">
        <v>0</v>
      </c>
      <c r="F2484" s="1">
        <v>491164.39</v>
      </c>
    </row>
    <row r="2485" spans="1:6" hidden="1">
      <c r="A2485">
        <v>2901</v>
      </c>
      <c r="B2485" t="s">
        <v>1083</v>
      </c>
      <c r="C2485" s="1">
        <v>89000</v>
      </c>
      <c r="D2485" s="1">
        <v>0</v>
      </c>
      <c r="E2485" s="1">
        <v>0</v>
      </c>
      <c r="F2485" s="1">
        <v>89000</v>
      </c>
    </row>
    <row r="2486" spans="1:6">
      <c r="A2486">
        <v>29010</v>
      </c>
      <c r="B2486" t="s">
        <v>1083</v>
      </c>
      <c r="C2486" s="1">
        <v>89000</v>
      </c>
      <c r="F2486" s="1">
        <v>89000</v>
      </c>
    </row>
    <row r="2487" spans="1:6" hidden="1">
      <c r="A2487">
        <v>29013</v>
      </c>
      <c r="B2487" t="s">
        <v>1084</v>
      </c>
      <c r="F2487" s="1">
        <v>0</v>
      </c>
    </row>
    <row r="2488" spans="1:6" hidden="1">
      <c r="A2488">
        <v>29016</v>
      </c>
      <c r="B2488" t="s">
        <v>1085</v>
      </c>
      <c r="F2488" s="1">
        <v>0</v>
      </c>
    </row>
    <row r="2489" spans="1:6" hidden="1">
      <c r="A2489">
        <v>2902</v>
      </c>
      <c r="B2489" t="s">
        <v>1086</v>
      </c>
      <c r="C2489" s="1">
        <v>0</v>
      </c>
      <c r="D2489" s="1">
        <v>0</v>
      </c>
      <c r="E2489" s="1">
        <v>0</v>
      </c>
      <c r="F2489" s="1">
        <v>0</v>
      </c>
    </row>
    <row r="2490" spans="1:6" hidden="1">
      <c r="A2490">
        <v>29020</v>
      </c>
      <c r="B2490" t="s">
        <v>1086</v>
      </c>
      <c r="F2490" s="1">
        <v>0</v>
      </c>
    </row>
    <row r="2491" spans="1:6" hidden="1">
      <c r="A2491">
        <v>29023</v>
      </c>
      <c r="B2491" t="s">
        <v>1087</v>
      </c>
      <c r="F2491" s="1">
        <v>0</v>
      </c>
    </row>
    <row r="2492" spans="1:6" hidden="1">
      <c r="A2492">
        <v>29026</v>
      </c>
      <c r="B2492" t="s">
        <v>1088</v>
      </c>
      <c r="F2492" s="1">
        <v>0</v>
      </c>
    </row>
    <row r="2493" spans="1:6" hidden="1">
      <c r="A2493">
        <v>2903</v>
      </c>
      <c r="B2493" t="s">
        <v>4191</v>
      </c>
      <c r="C2493" s="1">
        <v>0</v>
      </c>
      <c r="D2493" s="1">
        <v>0</v>
      </c>
      <c r="E2493" s="1">
        <v>0</v>
      </c>
      <c r="F2493" s="1">
        <v>0</v>
      </c>
    </row>
    <row r="2494" spans="1:6" hidden="1">
      <c r="A2494">
        <v>29030</v>
      </c>
      <c r="B2494" t="s">
        <v>4191</v>
      </c>
      <c r="F2494" s="1">
        <v>0</v>
      </c>
    </row>
    <row r="2495" spans="1:6" hidden="1">
      <c r="A2495">
        <v>29033</v>
      </c>
      <c r="B2495" t="s">
        <v>1089</v>
      </c>
      <c r="F2495" s="1">
        <v>0</v>
      </c>
    </row>
    <row r="2496" spans="1:6" hidden="1">
      <c r="A2496">
        <v>29036</v>
      </c>
      <c r="B2496" t="s">
        <v>4192</v>
      </c>
      <c r="F2496" s="1">
        <v>0</v>
      </c>
    </row>
    <row r="2497" spans="1:6" hidden="1">
      <c r="A2497">
        <v>2904</v>
      </c>
      <c r="B2497" t="s">
        <v>4193</v>
      </c>
      <c r="C2497" s="1">
        <v>0</v>
      </c>
      <c r="D2497" s="1">
        <v>0</v>
      </c>
      <c r="E2497" s="1">
        <v>0</v>
      </c>
      <c r="F2497" s="1">
        <v>0</v>
      </c>
    </row>
    <row r="2498" spans="1:6" hidden="1">
      <c r="A2498">
        <v>29040</v>
      </c>
      <c r="B2498" t="s">
        <v>4194</v>
      </c>
      <c r="F2498" s="1">
        <v>0</v>
      </c>
    </row>
    <row r="2499" spans="1:6" hidden="1">
      <c r="A2499">
        <v>29043</v>
      </c>
      <c r="B2499" t="s">
        <v>4195</v>
      </c>
      <c r="F2499" s="1">
        <v>0</v>
      </c>
    </row>
    <row r="2500" spans="1:6" hidden="1">
      <c r="A2500">
        <v>29046</v>
      </c>
      <c r="B2500" t="s">
        <v>4196</v>
      </c>
      <c r="F2500" s="1">
        <v>0</v>
      </c>
    </row>
    <row r="2501" spans="1:6" hidden="1">
      <c r="A2501">
        <v>2905</v>
      </c>
      <c r="B2501" t="s">
        <v>4197</v>
      </c>
      <c r="C2501" s="1">
        <v>370000</v>
      </c>
      <c r="D2501" s="1">
        <v>0</v>
      </c>
      <c r="E2501" s="1">
        <v>0</v>
      </c>
      <c r="F2501" s="1">
        <v>370000</v>
      </c>
    </row>
    <row r="2502" spans="1:6">
      <c r="A2502">
        <v>29050</v>
      </c>
      <c r="B2502" t="s">
        <v>4198</v>
      </c>
      <c r="C2502" s="1">
        <v>370000</v>
      </c>
      <c r="F2502" s="1">
        <v>370000</v>
      </c>
    </row>
    <row r="2503" spans="1:6" hidden="1">
      <c r="A2503">
        <v>29053</v>
      </c>
      <c r="B2503" t="s">
        <v>4199</v>
      </c>
      <c r="F2503" s="1">
        <v>0</v>
      </c>
    </row>
    <row r="2504" spans="1:6" hidden="1">
      <c r="A2504">
        <v>29056</v>
      </c>
      <c r="B2504" t="s">
        <v>4200</v>
      </c>
      <c r="F2504" s="1">
        <v>0</v>
      </c>
    </row>
    <row r="2505" spans="1:6" hidden="1">
      <c r="A2505">
        <v>2906</v>
      </c>
      <c r="B2505" t="s">
        <v>4201</v>
      </c>
      <c r="C2505" s="1">
        <v>0</v>
      </c>
      <c r="D2505" s="1">
        <v>0</v>
      </c>
      <c r="E2505" s="1">
        <v>0</v>
      </c>
      <c r="F2505" s="1">
        <v>0</v>
      </c>
    </row>
    <row r="2506" spans="1:6" hidden="1">
      <c r="A2506">
        <v>29060</v>
      </c>
      <c r="B2506" t="s">
        <v>1090</v>
      </c>
      <c r="F2506" s="1">
        <v>0</v>
      </c>
    </row>
    <row r="2507" spans="1:6" hidden="1">
      <c r="A2507">
        <v>29063</v>
      </c>
      <c r="B2507" t="s">
        <v>4202</v>
      </c>
      <c r="F2507" s="1">
        <v>0</v>
      </c>
    </row>
    <row r="2508" spans="1:6" hidden="1">
      <c r="A2508">
        <v>29066</v>
      </c>
      <c r="B2508" t="s">
        <v>4203</v>
      </c>
      <c r="F2508" s="1">
        <v>0</v>
      </c>
    </row>
    <row r="2509" spans="1:6" hidden="1">
      <c r="A2509">
        <v>2907</v>
      </c>
      <c r="B2509" t="s">
        <v>4204</v>
      </c>
      <c r="C2509" s="1">
        <v>32164.39</v>
      </c>
      <c r="D2509" s="1">
        <v>0</v>
      </c>
      <c r="E2509" s="1">
        <v>0</v>
      </c>
      <c r="F2509" s="1">
        <v>32164.39</v>
      </c>
    </row>
    <row r="2510" spans="1:6">
      <c r="A2510">
        <v>29070</v>
      </c>
      <c r="B2510" t="s">
        <v>1091</v>
      </c>
      <c r="C2510" s="1">
        <v>32164.39</v>
      </c>
      <c r="F2510" s="1">
        <v>32164.39</v>
      </c>
    </row>
    <row r="2511" spans="1:6" hidden="1">
      <c r="A2511">
        <v>29073</v>
      </c>
      <c r="B2511" t="s">
        <v>1092</v>
      </c>
      <c r="F2511" s="1">
        <v>0</v>
      </c>
    </row>
    <row r="2512" spans="1:6" hidden="1">
      <c r="A2512">
        <v>29076</v>
      </c>
      <c r="B2512" t="s">
        <v>1093</v>
      </c>
      <c r="F2512" s="1">
        <v>0</v>
      </c>
    </row>
    <row r="2513" spans="1:6" hidden="1">
      <c r="A2513">
        <v>2908</v>
      </c>
      <c r="B2513" t="s">
        <v>4205</v>
      </c>
      <c r="C2513" s="1">
        <v>0</v>
      </c>
      <c r="D2513" s="1">
        <v>0</v>
      </c>
      <c r="E2513" s="1">
        <v>0</v>
      </c>
      <c r="F2513" s="1">
        <v>0</v>
      </c>
    </row>
    <row r="2514" spans="1:6" hidden="1">
      <c r="A2514">
        <v>29080</v>
      </c>
      <c r="B2514" t="s">
        <v>1094</v>
      </c>
      <c r="F2514" s="1">
        <v>0</v>
      </c>
    </row>
    <row r="2515" spans="1:6" hidden="1">
      <c r="A2515">
        <v>29083</v>
      </c>
      <c r="B2515" t="s">
        <v>4206</v>
      </c>
      <c r="F2515" s="1">
        <v>0</v>
      </c>
    </row>
    <row r="2516" spans="1:6" hidden="1">
      <c r="A2516">
        <v>29086</v>
      </c>
      <c r="B2516" t="s">
        <v>1095</v>
      </c>
      <c r="F2516" s="1">
        <v>0</v>
      </c>
    </row>
    <row r="2517" spans="1:6" hidden="1">
      <c r="A2517">
        <v>2909</v>
      </c>
      <c r="B2517" t="s">
        <v>1096</v>
      </c>
      <c r="C2517" s="1">
        <v>0</v>
      </c>
      <c r="D2517" s="1">
        <v>0</v>
      </c>
      <c r="E2517" s="1">
        <v>0</v>
      </c>
      <c r="F2517" s="1">
        <v>0</v>
      </c>
    </row>
    <row r="2518" spans="1:6" hidden="1">
      <c r="A2518">
        <v>29090</v>
      </c>
      <c r="B2518" t="s">
        <v>1096</v>
      </c>
      <c r="F2518" s="1">
        <v>0</v>
      </c>
    </row>
    <row r="2519" spans="1:6" hidden="1">
      <c r="A2519">
        <v>29093</v>
      </c>
      <c r="B2519" t="s">
        <v>1097</v>
      </c>
      <c r="F2519" s="1">
        <v>0</v>
      </c>
    </row>
    <row r="2520" spans="1:6" hidden="1">
      <c r="A2520">
        <v>29096</v>
      </c>
      <c r="B2520" t="s">
        <v>1098</v>
      </c>
      <c r="F2520" s="1">
        <v>0</v>
      </c>
    </row>
    <row r="2521" spans="1:6" hidden="1">
      <c r="A2521">
        <v>2910</v>
      </c>
      <c r="B2521" t="s">
        <v>1099</v>
      </c>
      <c r="C2521" s="1">
        <v>0</v>
      </c>
      <c r="D2521" s="1">
        <v>0</v>
      </c>
      <c r="E2521" s="1">
        <v>0</v>
      </c>
      <c r="F2521" s="1">
        <v>0</v>
      </c>
    </row>
    <row r="2522" spans="1:6" hidden="1">
      <c r="A2522">
        <v>29100</v>
      </c>
      <c r="B2522" t="s">
        <v>1099</v>
      </c>
      <c r="F2522" s="1">
        <v>0</v>
      </c>
    </row>
    <row r="2523" spans="1:6" hidden="1">
      <c r="A2523">
        <v>29103</v>
      </c>
      <c r="B2523" t="s">
        <v>1100</v>
      </c>
      <c r="F2523" s="1">
        <v>0</v>
      </c>
    </row>
    <row r="2524" spans="1:6" hidden="1">
      <c r="A2524">
        <v>29106</v>
      </c>
      <c r="B2524" t="s">
        <v>1101</v>
      </c>
      <c r="F2524" s="1">
        <v>0</v>
      </c>
    </row>
    <row r="2525" spans="1:6" hidden="1">
      <c r="A2525">
        <v>2911</v>
      </c>
      <c r="B2525" t="s">
        <v>1102</v>
      </c>
      <c r="C2525" s="1">
        <v>0</v>
      </c>
      <c r="D2525" s="1">
        <v>0</v>
      </c>
      <c r="E2525" s="1">
        <v>0</v>
      </c>
      <c r="F2525" s="1">
        <v>0</v>
      </c>
    </row>
    <row r="2526" spans="1:6" hidden="1">
      <c r="A2526">
        <v>29110</v>
      </c>
      <c r="B2526" t="s">
        <v>1102</v>
      </c>
      <c r="F2526" s="1">
        <v>0</v>
      </c>
    </row>
    <row r="2527" spans="1:6" hidden="1">
      <c r="A2527">
        <v>29113</v>
      </c>
      <c r="B2527" t="s">
        <v>1103</v>
      </c>
      <c r="F2527" s="1">
        <v>0</v>
      </c>
    </row>
    <row r="2528" spans="1:6" hidden="1">
      <c r="A2528">
        <v>29116</v>
      </c>
      <c r="B2528" t="s">
        <v>1104</v>
      </c>
      <c r="F2528" s="1">
        <v>0</v>
      </c>
    </row>
    <row r="2529" spans="1:6" hidden="1">
      <c r="A2529">
        <v>2912</v>
      </c>
      <c r="B2529" t="s">
        <v>1105</v>
      </c>
      <c r="C2529" s="1">
        <v>0</v>
      </c>
      <c r="D2529" s="1">
        <v>0</v>
      </c>
      <c r="E2529" s="1">
        <v>0</v>
      </c>
      <c r="F2529" s="1">
        <v>0</v>
      </c>
    </row>
    <row r="2530" spans="1:6" hidden="1">
      <c r="A2530">
        <v>29120</v>
      </c>
      <c r="B2530" t="s">
        <v>1105</v>
      </c>
      <c r="F2530" s="1">
        <v>0</v>
      </c>
    </row>
    <row r="2531" spans="1:6" hidden="1">
      <c r="A2531">
        <v>29123</v>
      </c>
      <c r="B2531" t="s">
        <v>1106</v>
      </c>
      <c r="F2531" s="1">
        <v>0</v>
      </c>
    </row>
    <row r="2532" spans="1:6" hidden="1">
      <c r="A2532">
        <v>29126</v>
      </c>
      <c r="B2532" t="s">
        <v>1107</v>
      </c>
      <c r="F2532" s="1">
        <v>0</v>
      </c>
    </row>
    <row r="2533" spans="1:6" hidden="1">
      <c r="A2533">
        <v>2991</v>
      </c>
      <c r="B2533" t="s">
        <v>4207</v>
      </c>
      <c r="C2533" s="1">
        <v>0</v>
      </c>
      <c r="D2533" s="1">
        <v>0</v>
      </c>
      <c r="E2533" s="1">
        <v>0</v>
      </c>
      <c r="F2533" s="1">
        <v>0</v>
      </c>
    </row>
    <row r="2534" spans="1:6" hidden="1">
      <c r="A2534">
        <v>29910</v>
      </c>
      <c r="B2534" t="s">
        <v>1108</v>
      </c>
      <c r="F2534" s="1">
        <v>0</v>
      </c>
    </row>
    <row r="2535" spans="1:6" hidden="1">
      <c r="A2535">
        <v>29911</v>
      </c>
      <c r="B2535" t="s">
        <v>1109</v>
      </c>
      <c r="F2535" s="1">
        <v>0</v>
      </c>
    </row>
    <row r="2536" spans="1:6" hidden="1">
      <c r="A2536">
        <v>29912</v>
      </c>
      <c r="B2536" t="s">
        <v>1110</v>
      </c>
      <c r="F2536" s="1">
        <v>0</v>
      </c>
    </row>
    <row r="2537" spans="1:6" hidden="1">
      <c r="A2537">
        <v>29913</v>
      </c>
      <c r="B2537" t="s">
        <v>1111</v>
      </c>
      <c r="F2537" s="1">
        <v>0</v>
      </c>
    </row>
    <row r="2538" spans="1:6" hidden="1">
      <c r="A2538">
        <v>29914</v>
      </c>
      <c r="B2538" t="s">
        <v>1112</v>
      </c>
      <c r="F2538" s="1">
        <v>0</v>
      </c>
    </row>
    <row r="2539" spans="1:6" hidden="1">
      <c r="A2539">
        <v>29915</v>
      </c>
      <c r="B2539" t="s">
        <v>1113</v>
      </c>
      <c r="F2539" s="1">
        <v>0</v>
      </c>
    </row>
    <row r="2540" spans="1:6" hidden="1">
      <c r="A2540" t="s">
        <v>4208</v>
      </c>
      <c r="C2540" s="1">
        <v>1640221218.4200001</v>
      </c>
      <c r="D2540" s="1">
        <v>4532559064.2400007</v>
      </c>
      <c r="E2540" s="1">
        <v>4416792755.7299995</v>
      </c>
      <c r="F2540" s="1">
        <v>1755987526.9300003</v>
      </c>
    </row>
    <row r="2541" spans="1:6" hidden="1">
      <c r="A2541" t="s">
        <v>4209</v>
      </c>
      <c r="C2541" s="1" t="s">
        <v>2952</v>
      </c>
      <c r="D2541" s="1" t="s">
        <v>2953</v>
      </c>
      <c r="E2541" s="1" t="s">
        <v>2954</v>
      </c>
      <c r="F2541" s="1" t="s">
        <v>2955</v>
      </c>
    </row>
    <row r="2542" spans="1:6" hidden="1">
      <c r="A2542">
        <v>31</v>
      </c>
      <c r="B2542" t="s">
        <v>1114</v>
      </c>
      <c r="C2542" s="1">
        <v>4537284.7299999995</v>
      </c>
      <c r="D2542" s="1">
        <v>0</v>
      </c>
      <c r="E2542" s="1">
        <v>378.01</v>
      </c>
      <c r="F2542" s="1">
        <v>4537662.7399999993</v>
      </c>
    </row>
    <row r="2543" spans="1:6" hidden="1">
      <c r="A2543">
        <v>3102</v>
      </c>
      <c r="B2543" t="s">
        <v>4210</v>
      </c>
      <c r="C2543" s="1">
        <v>0</v>
      </c>
      <c r="D2543" s="1">
        <v>0</v>
      </c>
      <c r="E2543" s="1">
        <v>0</v>
      </c>
      <c r="F2543" s="1">
        <v>0</v>
      </c>
    </row>
    <row r="2544" spans="1:6" hidden="1">
      <c r="A2544">
        <v>31020</v>
      </c>
      <c r="B2544" t="s">
        <v>4210</v>
      </c>
      <c r="F2544" s="1">
        <v>0</v>
      </c>
    </row>
    <row r="2545" spans="1:6" hidden="1">
      <c r="A2545">
        <v>31021</v>
      </c>
      <c r="B2545" t="s">
        <v>4211</v>
      </c>
      <c r="F2545" s="1">
        <v>0</v>
      </c>
    </row>
    <row r="2546" spans="1:6" hidden="1">
      <c r="A2546">
        <v>31022</v>
      </c>
      <c r="B2546" t="s">
        <v>4212</v>
      </c>
      <c r="F2546" s="1">
        <v>0</v>
      </c>
    </row>
    <row r="2547" spans="1:6" hidden="1">
      <c r="A2547">
        <v>3103</v>
      </c>
      <c r="B2547" t="s">
        <v>4213</v>
      </c>
      <c r="C2547" s="1">
        <v>0</v>
      </c>
      <c r="D2547" s="1">
        <v>0</v>
      </c>
      <c r="E2547" s="1">
        <v>0</v>
      </c>
      <c r="F2547" s="1">
        <v>0</v>
      </c>
    </row>
    <row r="2548" spans="1:6" hidden="1">
      <c r="A2548">
        <v>31030</v>
      </c>
      <c r="B2548" t="s">
        <v>4213</v>
      </c>
      <c r="F2548" s="1">
        <v>0</v>
      </c>
    </row>
    <row r="2549" spans="1:6" hidden="1">
      <c r="A2549">
        <v>31031</v>
      </c>
      <c r="B2549" t="s">
        <v>4214</v>
      </c>
      <c r="F2549" s="1">
        <v>0</v>
      </c>
    </row>
    <row r="2550" spans="1:6" hidden="1">
      <c r="A2550">
        <v>31032</v>
      </c>
      <c r="B2550" t="s">
        <v>4215</v>
      </c>
      <c r="F2550" s="1">
        <v>0</v>
      </c>
    </row>
    <row r="2551" spans="1:6" hidden="1">
      <c r="A2551">
        <v>3104</v>
      </c>
      <c r="B2551" t="s">
        <v>4216</v>
      </c>
      <c r="C2551" s="1">
        <v>0</v>
      </c>
      <c r="D2551" s="1">
        <v>0</v>
      </c>
      <c r="E2551" s="1">
        <v>0</v>
      </c>
      <c r="F2551" s="1">
        <v>0</v>
      </c>
    </row>
    <row r="2552" spans="1:6" hidden="1">
      <c r="A2552">
        <v>31040</v>
      </c>
      <c r="B2552" t="s">
        <v>4216</v>
      </c>
      <c r="F2552" s="1">
        <v>0</v>
      </c>
    </row>
    <row r="2553" spans="1:6" hidden="1">
      <c r="A2553">
        <v>31042</v>
      </c>
      <c r="B2553" t="s">
        <v>4217</v>
      </c>
      <c r="F2553" s="1">
        <v>0</v>
      </c>
    </row>
    <row r="2554" spans="1:6" hidden="1">
      <c r="A2554">
        <v>31043</v>
      </c>
      <c r="B2554" t="s">
        <v>4218</v>
      </c>
      <c r="F2554" s="1">
        <v>0</v>
      </c>
    </row>
    <row r="2555" spans="1:6" hidden="1">
      <c r="A2555">
        <v>31044</v>
      </c>
      <c r="B2555" t="s">
        <v>4219</v>
      </c>
      <c r="F2555" s="1">
        <v>0</v>
      </c>
    </row>
    <row r="2556" spans="1:6" hidden="1">
      <c r="A2556">
        <v>3105</v>
      </c>
      <c r="B2556" t="s">
        <v>4220</v>
      </c>
      <c r="C2556" s="1">
        <v>0</v>
      </c>
      <c r="D2556" s="1">
        <v>0</v>
      </c>
      <c r="E2556" s="1">
        <v>0</v>
      </c>
      <c r="F2556" s="1">
        <v>0</v>
      </c>
    </row>
    <row r="2557" spans="1:6" hidden="1">
      <c r="A2557">
        <v>31050</v>
      </c>
      <c r="B2557" t="s">
        <v>4220</v>
      </c>
      <c r="F2557" s="1">
        <v>0</v>
      </c>
    </row>
    <row r="2558" spans="1:6" hidden="1">
      <c r="A2558">
        <v>31052</v>
      </c>
      <c r="B2558" t="s">
        <v>4221</v>
      </c>
      <c r="F2558" s="1">
        <v>0</v>
      </c>
    </row>
    <row r="2559" spans="1:6" hidden="1">
      <c r="A2559">
        <v>31053</v>
      </c>
      <c r="B2559" t="s">
        <v>4222</v>
      </c>
      <c r="F2559" s="1">
        <v>0</v>
      </c>
    </row>
    <row r="2560" spans="1:6" hidden="1">
      <c r="A2560">
        <v>31054</v>
      </c>
      <c r="B2560" t="s">
        <v>4223</v>
      </c>
      <c r="F2560" s="1">
        <v>0</v>
      </c>
    </row>
    <row r="2561" spans="1:6" hidden="1">
      <c r="A2561">
        <v>3106</v>
      </c>
      <c r="B2561" t="s">
        <v>4224</v>
      </c>
      <c r="C2561" s="1">
        <v>0</v>
      </c>
      <c r="D2561" s="1">
        <v>0</v>
      </c>
      <c r="E2561" s="1">
        <v>0</v>
      </c>
      <c r="F2561" s="1">
        <v>0</v>
      </c>
    </row>
    <row r="2562" spans="1:6" hidden="1">
      <c r="A2562">
        <v>31060</v>
      </c>
      <c r="B2562" t="s">
        <v>4224</v>
      </c>
      <c r="F2562" s="1">
        <v>0</v>
      </c>
    </row>
    <row r="2563" spans="1:6" hidden="1">
      <c r="A2563">
        <v>31062</v>
      </c>
      <c r="B2563" t="s">
        <v>4225</v>
      </c>
      <c r="F2563" s="1">
        <v>0</v>
      </c>
    </row>
    <row r="2564" spans="1:6" hidden="1">
      <c r="A2564">
        <v>31063</v>
      </c>
      <c r="B2564" t="s">
        <v>4226</v>
      </c>
      <c r="F2564" s="1">
        <v>0</v>
      </c>
    </row>
    <row r="2565" spans="1:6" hidden="1">
      <c r="A2565">
        <v>31064</v>
      </c>
      <c r="B2565" t="s">
        <v>4227</v>
      </c>
      <c r="F2565" s="1">
        <v>0</v>
      </c>
    </row>
    <row r="2566" spans="1:6" hidden="1">
      <c r="A2566">
        <v>3111</v>
      </c>
      <c r="B2566" t="s">
        <v>4228</v>
      </c>
      <c r="C2566" s="1">
        <v>0</v>
      </c>
      <c r="D2566" s="1">
        <v>0</v>
      </c>
      <c r="E2566" s="1">
        <v>0</v>
      </c>
      <c r="F2566" s="1">
        <v>0</v>
      </c>
    </row>
    <row r="2567" spans="1:6" hidden="1">
      <c r="A2567">
        <v>31110</v>
      </c>
      <c r="B2567" t="s">
        <v>4228</v>
      </c>
      <c r="F2567" s="1">
        <v>0</v>
      </c>
    </row>
    <row r="2568" spans="1:6" hidden="1">
      <c r="A2568">
        <v>31112</v>
      </c>
      <c r="B2568" t="s">
        <v>4229</v>
      </c>
      <c r="F2568" s="1">
        <v>0</v>
      </c>
    </row>
    <row r="2569" spans="1:6" hidden="1">
      <c r="A2569">
        <v>31113</v>
      </c>
      <c r="B2569" t="s">
        <v>4230</v>
      </c>
      <c r="F2569" s="1">
        <v>0</v>
      </c>
    </row>
    <row r="2570" spans="1:6" hidden="1">
      <c r="A2570">
        <v>31114</v>
      </c>
      <c r="B2570" t="s">
        <v>4231</v>
      </c>
      <c r="F2570" s="1">
        <v>0</v>
      </c>
    </row>
    <row r="2571" spans="1:6" hidden="1">
      <c r="A2571">
        <v>3112</v>
      </c>
      <c r="B2571" t="s">
        <v>4232</v>
      </c>
      <c r="C2571" s="1">
        <v>0</v>
      </c>
      <c r="D2571" s="1">
        <v>0</v>
      </c>
      <c r="E2571" s="1">
        <v>0</v>
      </c>
      <c r="F2571" s="1">
        <v>0</v>
      </c>
    </row>
    <row r="2572" spans="1:6" hidden="1">
      <c r="A2572">
        <v>31120</v>
      </c>
      <c r="B2572" t="s">
        <v>4232</v>
      </c>
      <c r="F2572" s="1">
        <v>0</v>
      </c>
    </row>
    <row r="2573" spans="1:6" hidden="1">
      <c r="A2573">
        <v>31122</v>
      </c>
      <c r="B2573" t="s">
        <v>4233</v>
      </c>
      <c r="F2573" s="1">
        <v>0</v>
      </c>
    </row>
    <row r="2574" spans="1:6" hidden="1">
      <c r="A2574">
        <v>31123</v>
      </c>
      <c r="B2574" t="s">
        <v>4234</v>
      </c>
      <c r="F2574" s="1">
        <v>0</v>
      </c>
    </row>
    <row r="2575" spans="1:6" hidden="1">
      <c r="A2575">
        <v>31124</v>
      </c>
      <c r="B2575" t="s">
        <v>4235</v>
      </c>
      <c r="F2575" s="1">
        <v>0</v>
      </c>
    </row>
    <row r="2576" spans="1:6" hidden="1">
      <c r="A2576">
        <v>3113</v>
      </c>
      <c r="B2576" t="s">
        <v>4236</v>
      </c>
      <c r="C2576" s="1">
        <v>0</v>
      </c>
      <c r="D2576" s="1">
        <v>0</v>
      </c>
      <c r="E2576" s="1">
        <v>0</v>
      </c>
      <c r="F2576" s="1">
        <v>0</v>
      </c>
    </row>
    <row r="2577" spans="1:6" hidden="1">
      <c r="A2577">
        <v>31130</v>
      </c>
      <c r="B2577" t="s">
        <v>4237</v>
      </c>
      <c r="F2577" s="1">
        <v>0</v>
      </c>
    </row>
    <row r="2578" spans="1:6" hidden="1">
      <c r="A2578">
        <v>31132</v>
      </c>
      <c r="B2578" t="s">
        <v>4238</v>
      </c>
      <c r="F2578" s="1">
        <v>0</v>
      </c>
    </row>
    <row r="2579" spans="1:6" hidden="1">
      <c r="A2579">
        <v>31133</v>
      </c>
      <c r="B2579" t="s">
        <v>4239</v>
      </c>
      <c r="F2579" s="1">
        <v>0</v>
      </c>
    </row>
    <row r="2580" spans="1:6" hidden="1">
      <c r="A2580">
        <v>31134</v>
      </c>
      <c r="B2580" t="s">
        <v>4240</v>
      </c>
      <c r="F2580" s="1">
        <v>0</v>
      </c>
    </row>
    <row r="2581" spans="1:6" hidden="1">
      <c r="A2581">
        <v>3114</v>
      </c>
      <c r="B2581" t="s">
        <v>4241</v>
      </c>
      <c r="C2581" s="1">
        <v>0</v>
      </c>
      <c r="D2581" s="1">
        <v>0</v>
      </c>
      <c r="E2581" s="1">
        <v>0</v>
      </c>
      <c r="F2581" s="1">
        <v>0</v>
      </c>
    </row>
    <row r="2582" spans="1:6" hidden="1">
      <c r="A2582">
        <v>31140</v>
      </c>
      <c r="B2582" t="s">
        <v>4241</v>
      </c>
      <c r="F2582" s="1">
        <v>0</v>
      </c>
    </row>
    <row r="2583" spans="1:6" hidden="1">
      <c r="A2583">
        <v>31142</v>
      </c>
      <c r="B2583" t="s">
        <v>4242</v>
      </c>
      <c r="F2583" s="1">
        <v>0</v>
      </c>
    </row>
    <row r="2584" spans="1:6" hidden="1">
      <c r="A2584">
        <v>31143</v>
      </c>
      <c r="B2584" t="s">
        <v>4243</v>
      </c>
      <c r="F2584" s="1">
        <v>0</v>
      </c>
    </row>
    <row r="2585" spans="1:6" hidden="1">
      <c r="A2585">
        <v>31144</v>
      </c>
      <c r="B2585" t="s">
        <v>4244</v>
      </c>
      <c r="F2585" s="1">
        <v>0</v>
      </c>
    </row>
    <row r="2586" spans="1:6" hidden="1">
      <c r="A2586">
        <v>3115</v>
      </c>
      <c r="B2586" t="s">
        <v>4245</v>
      </c>
      <c r="C2586" s="1">
        <v>0</v>
      </c>
      <c r="D2586" s="1">
        <v>0</v>
      </c>
      <c r="E2586" s="1">
        <v>0</v>
      </c>
      <c r="F2586" s="1">
        <v>0</v>
      </c>
    </row>
    <row r="2587" spans="1:6" hidden="1">
      <c r="A2587">
        <v>31150</v>
      </c>
      <c r="B2587" t="s">
        <v>4245</v>
      </c>
      <c r="F2587" s="1">
        <v>0</v>
      </c>
    </row>
    <row r="2588" spans="1:6" hidden="1">
      <c r="A2588">
        <v>31152</v>
      </c>
      <c r="B2588" t="s">
        <v>4246</v>
      </c>
      <c r="F2588" s="1">
        <v>0</v>
      </c>
    </row>
    <row r="2589" spans="1:6" hidden="1">
      <c r="A2589">
        <v>31153</v>
      </c>
      <c r="B2589" t="s">
        <v>4247</v>
      </c>
      <c r="F2589" s="1">
        <v>0</v>
      </c>
    </row>
    <row r="2590" spans="1:6" hidden="1">
      <c r="A2590">
        <v>31154</v>
      </c>
      <c r="B2590" t="s">
        <v>4248</v>
      </c>
      <c r="F2590" s="1">
        <v>0</v>
      </c>
    </row>
    <row r="2591" spans="1:6" hidden="1">
      <c r="A2591">
        <v>3116</v>
      </c>
      <c r="B2591" t="s">
        <v>4249</v>
      </c>
      <c r="C2591" s="1">
        <v>0</v>
      </c>
      <c r="D2591" s="1">
        <v>0</v>
      </c>
      <c r="E2591" s="1">
        <v>0</v>
      </c>
      <c r="F2591" s="1">
        <v>0</v>
      </c>
    </row>
    <row r="2592" spans="1:6" hidden="1">
      <c r="A2592">
        <v>31160</v>
      </c>
      <c r="B2592" t="s">
        <v>4250</v>
      </c>
      <c r="F2592" s="1">
        <v>0</v>
      </c>
    </row>
    <row r="2593" spans="1:6" hidden="1">
      <c r="A2593">
        <v>31162</v>
      </c>
      <c r="B2593" t="s">
        <v>4251</v>
      </c>
      <c r="F2593" s="1">
        <v>0</v>
      </c>
    </row>
    <row r="2594" spans="1:6" hidden="1">
      <c r="A2594">
        <v>31163</v>
      </c>
      <c r="B2594" t="s">
        <v>4252</v>
      </c>
      <c r="F2594" s="1">
        <v>0</v>
      </c>
    </row>
    <row r="2595" spans="1:6" hidden="1">
      <c r="A2595">
        <v>31164</v>
      </c>
      <c r="B2595" t="s">
        <v>4253</v>
      </c>
      <c r="F2595" s="1">
        <v>0</v>
      </c>
    </row>
    <row r="2596" spans="1:6" hidden="1">
      <c r="A2596">
        <v>3121</v>
      </c>
      <c r="B2596" t="s">
        <v>4254</v>
      </c>
      <c r="C2596" s="1">
        <v>0</v>
      </c>
      <c r="D2596" s="1">
        <v>0</v>
      </c>
      <c r="E2596" s="1">
        <v>0</v>
      </c>
      <c r="F2596" s="1">
        <v>0</v>
      </c>
    </row>
    <row r="2597" spans="1:6" hidden="1">
      <c r="A2597">
        <v>31210</v>
      </c>
      <c r="B2597" t="s">
        <v>4254</v>
      </c>
      <c r="F2597" s="1">
        <v>0</v>
      </c>
    </row>
    <row r="2598" spans="1:6" hidden="1">
      <c r="A2598">
        <v>31212</v>
      </c>
      <c r="B2598" t="s">
        <v>4255</v>
      </c>
      <c r="F2598" s="1">
        <v>0</v>
      </c>
    </row>
    <row r="2599" spans="1:6" hidden="1">
      <c r="A2599">
        <v>31213</v>
      </c>
      <c r="B2599" t="s">
        <v>4256</v>
      </c>
      <c r="F2599" s="1">
        <v>0</v>
      </c>
    </row>
    <row r="2600" spans="1:6" hidden="1">
      <c r="A2600">
        <v>31214</v>
      </c>
      <c r="B2600" t="s">
        <v>4257</v>
      </c>
      <c r="F2600" s="1">
        <v>0</v>
      </c>
    </row>
    <row r="2601" spans="1:6" hidden="1">
      <c r="A2601">
        <v>3122</v>
      </c>
      <c r="B2601" t="s">
        <v>4258</v>
      </c>
      <c r="C2601" s="1">
        <v>0</v>
      </c>
      <c r="D2601" s="1">
        <v>0</v>
      </c>
      <c r="E2601" s="1">
        <v>0</v>
      </c>
      <c r="F2601" s="1">
        <v>0</v>
      </c>
    </row>
    <row r="2602" spans="1:6" hidden="1">
      <c r="A2602">
        <v>31220</v>
      </c>
      <c r="B2602" t="s">
        <v>4258</v>
      </c>
      <c r="F2602" s="1">
        <v>0</v>
      </c>
    </row>
    <row r="2603" spans="1:6" hidden="1">
      <c r="A2603">
        <v>31222</v>
      </c>
      <c r="B2603" t="s">
        <v>4259</v>
      </c>
      <c r="F2603" s="1">
        <v>0</v>
      </c>
    </row>
    <row r="2604" spans="1:6" hidden="1">
      <c r="A2604">
        <v>31223</v>
      </c>
      <c r="B2604" t="s">
        <v>4260</v>
      </c>
      <c r="F2604" s="1">
        <v>0</v>
      </c>
    </row>
    <row r="2605" spans="1:6" hidden="1">
      <c r="A2605">
        <v>31224</v>
      </c>
      <c r="B2605" t="s">
        <v>4261</v>
      </c>
      <c r="F2605" s="1">
        <v>0</v>
      </c>
    </row>
    <row r="2606" spans="1:6" hidden="1">
      <c r="A2606">
        <v>3123</v>
      </c>
      <c r="B2606" t="s">
        <v>4262</v>
      </c>
      <c r="C2606" s="1">
        <v>0</v>
      </c>
      <c r="D2606" s="1">
        <v>0</v>
      </c>
      <c r="E2606" s="1">
        <v>0</v>
      </c>
      <c r="F2606" s="1">
        <v>0</v>
      </c>
    </row>
    <row r="2607" spans="1:6" hidden="1">
      <c r="A2607">
        <v>31230</v>
      </c>
      <c r="B2607" t="s">
        <v>4263</v>
      </c>
      <c r="F2607" s="1">
        <v>0</v>
      </c>
    </row>
    <row r="2608" spans="1:6" hidden="1">
      <c r="A2608">
        <v>31232</v>
      </c>
      <c r="B2608" t="s">
        <v>4264</v>
      </c>
      <c r="F2608" s="1">
        <v>0</v>
      </c>
    </row>
    <row r="2609" spans="1:6" hidden="1">
      <c r="A2609">
        <v>31233</v>
      </c>
      <c r="B2609" t="s">
        <v>4265</v>
      </c>
      <c r="F2609" s="1">
        <v>0</v>
      </c>
    </row>
    <row r="2610" spans="1:6" hidden="1">
      <c r="A2610">
        <v>31234</v>
      </c>
      <c r="B2610" t="s">
        <v>4266</v>
      </c>
      <c r="F2610" s="1">
        <v>0</v>
      </c>
    </row>
    <row r="2611" spans="1:6" hidden="1">
      <c r="A2611">
        <v>3124</v>
      </c>
      <c r="B2611" t="s">
        <v>4267</v>
      </c>
      <c r="C2611" s="1">
        <v>4537284.7299999995</v>
      </c>
      <c r="D2611" s="1">
        <v>0</v>
      </c>
      <c r="E2611" s="1">
        <v>378.01</v>
      </c>
      <c r="F2611" s="1">
        <v>4537662.7399999993</v>
      </c>
    </row>
    <row r="2612" spans="1:6">
      <c r="A2612">
        <v>31240</v>
      </c>
      <c r="B2612" t="s">
        <v>4267</v>
      </c>
      <c r="C2612" s="1">
        <v>4536012.1399999997</v>
      </c>
      <c r="F2612" s="1">
        <v>4536012.1399999997</v>
      </c>
    </row>
    <row r="2613" spans="1:6">
      <c r="A2613">
        <v>31242</v>
      </c>
      <c r="B2613" t="s">
        <v>4268</v>
      </c>
      <c r="C2613" s="1">
        <v>1272.5899999999999</v>
      </c>
      <c r="E2613" s="1">
        <v>378.01</v>
      </c>
      <c r="F2613" s="1">
        <v>1650.6</v>
      </c>
    </row>
    <row r="2614" spans="1:6" hidden="1">
      <c r="A2614">
        <v>31243</v>
      </c>
      <c r="B2614" t="s">
        <v>4269</v>
      </c>
      <c r="F2614" s="1">
        <v>0</v>
      </c>
    </row>
    <row r="2615" spans="1:6" hidden="1">
      <c r="A2615">
        <v>31244</v>
      </c>
      <c r="B2615" t="s">
        <v>4270</v>
      </c>
      <c r="F2615" s="1">
        <v>0</v>
      </c>
    </row>
    <row r="2616" spans="1:6" hidden="1">
      <c r="A2616">
        <v>3125</v>
      </c>
      <c r="B2616" t="s">
        <v>4271</v>
      </c>
      <c r="C2616" s="1">
        <v>0</v>
      </c>
      <c r="D2616" s="1">
        <v>0</v>
      </c>
      <c r="E2616" s="1">
        <v>0</v>
      </c>
      <c r="F2616" s="1">
        <v>0</v>
      </c>
    </row>
    <row r="2617" spans="1:6" hidden="1">
      <c r="A2617">
        <v>31250</v>
      </c>
      <c r="B2617" t="s">
        <v>4271</v>
      </c>
      <c r="F2617" s="1">
        <v>0</v>
      </c>
    </row>
    <row r="2618" spans="1:6" hidden="1">
      <c r="A2618">
        <v>31252</v>
      </c>
      <c r="B2618" t="s">
        <v>4272</v>
      </c>
      <c r="F2618" s="1">
        <v>0</v>
      </c>
    </row>
    <row r="2619" spans="1:6" hidden="1">
      <c r="A2619">
        <v>31253</v>
      </c>
      <c r="B2619" t="s">
        <v>4273</v>
      </c>
      <c r="F2619" s="1">
        <v>0</v>
      </c>
    </row>
    <row r="2620" spans="1:6" hidden="1">
      <c r="A2620">
        <v>31254</v>
      </c>
      <c r="B2620" t="s">
        <v>4274</v>
      </c>
      <c r="F2620" s="1">
        <v>0</v>
      </c>
    </row>
    <row r="2621" spans="1:6" hidden="1">
      <c r="A2621">
        <v>3126</v>
      </c>
      <c r="B2621" t="s">
        <v>4275</v>
      </c>
      <c r="C2621" s="1">
        <v>0</v>
      </c>
      <c r="D2621" s="1">
        <v>0</v>
      </c>
      <c r="E2621" s="1">
        <v>0</v>
      </c>
      <c r="F2621" s="1">
        <v>0</v>
      </c>
    </row>
    <row r="2622" spans="1:6" hidden="1">
      <c r="A2622">
        <v>31260</v>
      </c>
      <c r="B2622" t="s">
        <v>4276</v>
      </c>
      <c r="F2622" s="1">
        <v>0</v>
      </c>
    </row>
    <row r="2623" spans="1:6" hidden="1">
      <c r="A2623">
        <v>31262</v>
      </c>
      <c r="B2623" t="s">
        <v>4277</v>
      </c>
      <c r="F2623" s="1">
        <v>0</v>
      </c>
    </row>
    <row r="2624" spans="1:6" hidden="1">
      <c r="A2624">
        <v>31263</v>
      </c>
      <c r="B2624" t="s">
        <v>4278</v>
      </c>
      <c r="F2624" s="1">
        <v>0</v>
      </c>
    </row>
    <row r="2625" spans="1:6" hidden="1">
      <c r="A2625">
        <v>31264</v>
      </c>
      <c r="B2625" t="s">
        <v>4279</v>
      </c>
      <c r="F2625" s="1">
        <v>0</v>
      </c>
    </row>
    <row r="2626" spans="1:6" hidden="1">
      <c r="A2626">
        <v>3171</v>
      </c>
      <c r="B2626" t="s">
        <v>1115</v>
      </c>
      <c r="C2626" s="1">
        <v>0</v>
      </c>
      <c r="D2626" s="1">
        <v>0</v>
      </c>
      <c r="E2626" s="1">
        <v>0</v>
      </c>
      <c r="F2626" s="1">
        <v>0</v>
      </c>
    </row>
    <row r="2627" spans="1:6" hidden="1">
      <c r="A2627">
        <v>31710</v>
      </c>
      <c r="B2627" t="s">
        <v>1115</v>
      </c>
      <c r="F2627" s="1">
        <v>0</v>
      </c>
    </row>
    <row r="2628" spans="1:6" hidden="1">
      <c r="A2628">
        <v>31712</v>
      </c>
      <c r="B2628" t="s">
        <v>1116</v>
      </c>
      <c r="F2628" s="1">
        <v>0</v>
      </c>
    </row>
    <row r="2629" spans="1:6" hidden="1">
      <c r="A2629">
        <v>31713</v>
      </c>
      <c r="B2629" t="s">
        <v>4280</v>
      </c>
      <c r="F2629" s="1">
        <v>0</v>
      </c>
    </row>
    <row r="2630" spans="1:6" hidden="1">
      <c r="A2630">
        <v>31714</v>
      </c>
      <c r="B2630" t="s">
        <v>1117</v>
      </c>
      <c r="F2630" s="1">
        <v>0</v>
      </c>
    </row>
    <row r="2631" spans="1:6" hidden="1">
      <c r="A2631">
        <v>3172</v>
      </c>
      <c r="B2631" t="s">
        <v>1118</v>
      </c>
      <c r="C2631" s="1">
        <v>0</v>
      </c>
      <c r="D2631" s="1">
        <v>0</v>
      </c>
      <c r="E2631" s="1">
        <v>0</v>
      </c>
      <c r="F2631" s="1">
        <v>0</v>
      </c>
    </row>
    <row r="2632" spans="1:6" hidden="1">
      <c r="A2632">
        <v>31720</v>
      </c>
      <c r="B2632" t="s">
        <v>1118</v>
      </c>
      <c r="F2632" s="1">
        <v>0</v>
      </c>
    </row>
    <row r="2633" spans="1:6" hidden="1">
      <c r="A2633">
        <v>31722</v>
      </c>
      <c r="B2633" t="s">
        <v>1119</v>
      </c>
      <c r="F2633" s="1">
        <v>0</v>
      </c>
    </row>
    <row r="2634" spans="1:6" hidden="1">
      <c r="A2634">
        <v>31723</v>
      </c>
      <c r="B2634" t="s">
        <v>4281</v>
      </c>
      <c r="F2634" s="1">
        <v>0</v>
      </c>
    </row>
    <row r="2635" spans="1:6" hidden="1">
      <c r="A2635">
        <v>31724</v>
      </c>
      <c r="B2635" t="s">
        <v>1120</v>
      </c>
      <c r="F2635" s="1">
        <v>0</v>
      </c>
    </row>
    <row r="2636" spans="1:6" hidden="1">
      <c r="A2636">
        <v>3196</v>
      </c>
      <c r="B2636" t="s">
        <v>4282</v>
      </c>
      <c r="C2636" s="1">
        <v>0</v>
      </c>
      <c r="D2636" s="1">
        <v>0</v>
      </c>
      <c r="E2636" s="1">
        <v>0</v>
      </c>
      <c r="F2636" s="1">
        <v>0</v>
      </c>
    </row>
    <row r="2637" spans="1:6" hidden="1">
      <c r="A2637">
        <v>31960</v>
      </c>
      <c r="B2637" t="s">
        <v>1121</v>
      </c>
      <c r="F2637" s="1">
        <v>0</v>
      </c>
    </row>
    <row r="2638" spans="1:6" hidden="1">
      <c r="A2638">
        <v>31961</v>
      </c>
      <c r="B2638" t="s">
        <v>1122</v>
      </c>
      <c r="F2638" s="1">
        <v>0</v>
      </c>
    </row>
    <row r="2639" spans="1:6" hidden="1">
      <c r="A2639">
        <v>3197</v>
      </c>
      <c r="B2639" t="s">
        <v>4283</v>
      </c>
      <c r="C2639" s="1">
        <v>0</v>
      </c>
      <c r="D2639" s="1">
        <v>0</v>
      </c>
      <c r="E2639" s="1">
        <v>0</v>
      </c>
      <c r="F2639" s="1">
        <v>0</v>
      </c>
    </row>
    <row r="2640" spans="1:6" hidden="1">
      <c r="A2640">
        <v>31970</v>
      </c>
      <c r="B2640" t="s">
        <v>1123</v>
      </c>
      <c r="F2640" s="1">
        <v>0</v>
      </c>
    </row>
    <row r="2641" spans="1:6" hidden="1">
      <c r="A2641">
        <v>31971</v>
      </c>
      <c r="B2641" t="s">
        <v>1124</v>
      </c>
      <c r="F2641" s="1">
        <v>0</v>
      </c>
    </row>
    <row r="2642" spans="1:6" hidden="1">
      <c r="A2642">
        <v>3198</v>
      </c>
      <c r="B2642" t="s">
        <v>4284</v>
      </c>
      <c r="C2642" s="1">
        <v>0</v>
      </c>
      <c r="D2642" s="1">
        <v>0</v>
      </c>
      <c r="E2642" s="1">
        <v>0</v>
      </c>
      <c r="F2642" s="1">
        <v>0</v>
      </c>
    </row>
    <row r="2643" spans="1:6" hidden="1">
      <c r="A2643">
        <v>31980</v>
      </c>
      <c r="B2643" t="s">
        <v>1125</v>
      </c>
      <c r="F2643" s="1">
        <v>0</v>
      </c>
    </row>
    <row r="2644" spans="1:6" hidden="1">
      <c r="A2644">
        <v>31981</v>
      </c>
      <c r="B2644" t="s">
        <v>1126</v>
      </c>
      <c r="F2644" s="1">
        <v>0</v>
      </c>
    </row>
    <row r="2645" spans="1:6" hidden="1">
      <c r="A2645">
        <v>35</v>
      </c>
      <c r="B2645" t="s">
        <v>1127</v>
      </c>
      <c r="C2645" s="1">
        <v>15415885.719999999</v>
      </c>
      <c r="D2645" s="1">
        <v>151350015.54000002</v>
      </c>
      <c r="E2645" s="1">
        <v>155503648.13999999</v>
      </c>
      <c r="F2645" s="1">
        <v>19569518.319999982</v>
      </c>
    </row>
    <row r="2646" spans="1:6" hidden="1">
      <c r="A2646">
        <v>3501</v>
      </c>
      <c r="B2646" t="s">
        <v>4285</v>
      </c>
      <c r="C2646" s="1">
        <v>0</v>
      </c>
      <c r="D2646" s="1">
        <v>0</v>
      </c>
      <c r="E2646" s="1">
        <v>0</v>
      </c>
      <c r="F2646" s="1">
        <v>0</v>
      </c>
    </row>
    <row r="2647" spans="1:6" hidden="1">
      <c r="A2647">
        <v>35015</v>
      </c>
      <c r="B2647" t="s">
        <v>4286</v>
      </c>
      <c r="F2647" s="1">
        <v>0</v>
      </c>
    </row>
    <row r="2648" spans="1:6" hidden="1">
      <c r="A2648">
        <v>35016</v>
      </c>
      <c r="B2648" t="s">
        <v>4287</v>
      </c>
      <c r="F2648" s="1">
        <v>0</v>
      </c>
    </row>
    <row r="2649" spans="1:6" hidden="1">
      <c r="A2649">
        <v>35017</v>
      </c>
      <c r="B2649" t="s">
        <v>4288</v>
      </c>
      <c r="F2649" s="1">
        <v>0</v>
      </c>
    </row>
    <row r="2650" spans="1:6" hidden="1">
      <c r="A2650">
        <v>3502</v>
      </c>
      <c r="B2650" t="s">
        <v>4289</v>
      </c>
      <c r="C2650" s="1">
        <v>3874.61</v>
      </c>
      <c r="D2650" s="1">
        <v>3431931.88</v>
      </c>
      <c r="E2650" s="1">
        <v>3570005.23</v>
      </c>
      <c r="F2650" s="1">
        <v>141947.95999999996</v>
      </c>
    </row>
    <row r="2651" spans="1:6">
      <c r="A2651">
        <v>35020</v>
      </c>
      <c r="B2651" t="s">
        <v>4290</v>
      </c>
      <c r="C2651" s="1">
        <v>3874.61</v>
      </c>
      <c r="D2651" s="1">
        <v>3431931.88</v>
      </c>
      <c r="E2651" s="1">
        <v>3570005.23</v>
      </c>
      <c r="F2651" s="1">
        <v>141947.95999999996</v>
      </c>
    </row>
    <row r="2652" spans="1:6" hidden="1">
      <c r="A2652">
        <v>35021</v>
      </c>
      <c r="B2652" t="s">
        <v>4291</v>
      </c>
      <c r="F2652" s="1">
        <v>0</v>
      </c>
    </row>
    <row r="2653" spans="1:6" hidden="1">
      <c r="A2653">
        <v>35022</v>
      </c>
      <c r="B2653" t="s">
        <v>4292</v>
      </c>
      <c r="F2653" s="1">
        <v>0</v>
      </c>
    </row>
    <row r="2654" spans="1:6" hidden="1">
      <c r="A2654">
        <v>35025</v>
      </c>
      <c r="B2654" t="s">
        <v>4293</v>
      </c>
      <c r="F2654" s="1">
        <v>0</v>
      </c>
    </row>
    <row r="2655" spans="1:6" hidden="1">
      <c r="A2655">
        <v>35026</v>
      </c>
      <c r="B2655" t="s">
        <v>4294</v>
      </c>
      <c r="F2655" s="1">
        <v>0</v>
      </c>
    </row>
    <row r="2656" spans="1:6" hidden="1">
      <c r="A2656">
        <v>35027</v>
      </c>
      <c r="B2656" t="s">
        <v>4295</v>
      </c>
      <c r="F2656" s="1">
        <v>0</v>
      </c>
    </row>
    <row r="2657" spans="1:6" hidden="1">
      <c r="A2657">
        <v>3503</v>
      </c>
      <c r="B2657" t="s">
        <v>4296</v>
      </c>
      <c r="C2657" s="1">
        <v>0</v>
      </c>
      <c r="D2657" s="1">
        <v>0</v>
      </c>
      <c r="E2657" s="1">
        <v>0</v>
      </c>
      <c r="F2657" s="1">
        <v>0</v>
      </c>
    </row>
    <row r="2658" spans="1:6" hidden="1">
      <c r="A2658">
        <v>35030</v>
      </c>
      <c r="B2658" t="s">
        <v>4297</v>
      </c>
      <c r="F2658" s="1">
        <v>0</v>
      </c>
    </row>
    <row r="2659" spans="1:6" hidden="1">
      <c r="A2659">
        <v>35031</v>
      </c>
      <c r="B2659" t="s">
        <v>4298</v>
      </c>
      <c r="F2659" s="1">
        <v>0</v>
      </c>
    </row>
    <row r="2660" spans="1:6" hidden="1">
      <c r="A2660">
        <v>35032</v>
      </c>
      <c r="B2660" t="s">
        <v>4299</v>
      </c>
      <c r="F2660" s="1">
        <v>0</v>
      </c>
    </row>
    <row r="2661" spans="1:6" hidden="1">
      <c r="A2661">
        <v>35035</v>
      </c>
      <c r="B2661" t="s">
        <v>4300</v>
      </c>
      <c r="F2661" s="1">
        <v>0</v>
      </c>
    </row>
    <row r="2662" spans="1:6" hidden="1">
      <c r="A2662">
        <v>35036</v>
      </c>
      <c r="B2662" t="s">
        <v>4301</v>
      </c>
      <c r="F2662" s="1">
        <v>0</v>
      </c>
    </row>
    <row r="2663" spans="1:6" hidden="1">
      <c r="A2663">
        <v>35037</v>
      </c>
      <c r="B2663" t="s">
        <v>4302</v>
      </c>
      <c r="F2663" s="1">
        <v>0</v>
      </c>
    </row>
    <row r="2664" spans="1:6" hidden="1">
      <c r="A2664">
        <v>3504</v>
      </c>
      <c r="B2664" t="s">
        <v>4303</v>
      </c>
      <c r="C2664" s="1">
        <v>0</v>
      </c>
      <c r="D2664" s="1">
        <v>0</v>
      </c>
      <c r="E2664" s="1">
        <v>0</v>
      </c>
      <c r="F2664" s="1">
        <v>0</v>
      </c>
    </row>
    <row r="2665" spans="1:6" hidden="1">
      <c r="A2665">
        <v>35040</v>
      </c>
      <c r="B2665" t="s">
        <v>4303</v>
      </c>
      <c r="F2665" s="1">
        <v>0</v>
      </c>
    </row>
    <row r="2666" spans="1:6" hidden="1">
      <c r="A2666">
        <v>35041</v>
      </c>
      <c r="B2666" t="s">
        <v>4304</v>
      </c>
      <c r="F2666" s="1">
        <v>0</v>
      </c>
    </row>
    <row r="2667" spans="1:6" hidden="1">
      <c r="A2667">
        <v>35042</v>
      </c>
      <c r="B2667" t="s">
        <v>4305</v>
      </c>
      <c r="F2667" s="1">
        <v>0</v>
      </c>
    </row>
    <row r="2668" spans="1:6" hidden="1">
      <c r="A2668">
        <v>3505</v>
      </c>
      <c r="B2668" t="s">
        <v>4306</v>
      </c>
      <c r="C2668" s="1">
        <v>0</v>
      </c>
      <c r="D2668" s="1">
        <v>0</v>
      </c>
      <c r="E2668" s="1">
        <v>0</v>
      </c>
      <c r="F2668" s="1">
        <v>0</v>
      </c>
    </row>
    <row r="2669" spans="1:6" hidden="1">
      <c r="A2669">
        <v>35050</v>
      </c>
      <c r="B2669" t="s">
        <v>4306</v>
      </c>
      <c r="F2669" s="1">
        <v>0</v>
      </c>
    </row>
    <row r="2670" spans="1:6" hidden="1">
      <c r="A2670">
        <v>35051</v>
      </c>
      <c r="B2670" t="s">
        <v>4307</v>
      </c>
      <c r="F2670" s="1">
        <v>0</v>
      </c>
    </row>
    <row r="2671" spans="1:6" hidden="1">
      <c r="A2671">
        <v>35052</v>
      </c>
      <c r="B2671" t="s">
        <v>4308</v>
      </c>
      <c r="F2671" s="1">
        <v>0</v>
      </c>
    </row>
    <row r="2672" spans="1:6" hidden="1">
      <c r="A2672">
        <v>3506</v>
      </c>
      <c r="B2672" t="s">
        <v>4309</v>
      </c>
      <c r="C2672" s="1">
        <v>602031.78</v>
      </c>
      <c r="D2672" s="1">
        <v>3690141.2600000002</v>
      </c>
      <c r="E2672" s="1">
        <v>3663576.58</v>
      </c>
      <c r="F2672" s="1">
        <v>575467.09999999939</v>
      </c>
    </row>
    <row r="2673" spans="1:6">
      <c r="A2673">
        <v>35060</v>
      </c>
      <c r="B2673" t="s">
        <v>1128</v>
      </c>
      <c r="C2673" s="1">
        <v>348951.11</v>
      </c>
      <c r="D2673" s="1">
        <v>3015988.22</v>
      </c>
      <c r="E2673" s="1">
        <v>3099279.07</v>
      </c>
      <c r="F2673" s="1">
        <v>432241.9599999995</v>
      </c>
    </row>
    <row r="2674" spans="1:6" hidden="1">
      <c r="A2674">
        <v>35061</v>
      </c>
      <c r="B2674" t="s">
        <v>1129</v>
      </c>
      <c r="F2674" s="1">
        <v>0</v>
      </c>
    </row>
    <row r="2675" spans="1:6">
      <c r="A2675">
        <v>35062</v>
      </c>
      <c r="B2675" t="s">
        <v>1130</v>
      </c>
      <c r="C2675" s="1">
        <v>66.45</v>
      </c>
      <c r="F2675" s="1">
        <v>66.45</v>
      </c>
    </row>
    <row r="2676" spans="1:6">
      <c r="A2676">
        <v>35065</v>
      </c>
      <c r="B2676" t="s">
        <v>1131</v>
      </c>
      <c r="C2676" s="1">
        <v>253014.22</v>
      </c>
      <c r="D2676" s="1">
        <v>674153.04</v>
      </c>
      <c r="E2676" s="1">
        <v>564297.51</v>
      </c>
      <c r="F2676" s="1">
        <v>143158.68999999994</v>
      </c>
    </row>
    <row r="2677" spans="1:6" hidden="1">
      <c r="A2677">
        <v>35066</v>
      </c>
      <c r="B2677" t="s">
        <v>1132</v>
      </c>
      <c r="F2677" s="1">
        <v>0</v>
      </c>
    </row>
    <row r="2678" spans="1:6" hidden="1">
      <c r="A2678">
        <v>35067</v>
      </c>
      <c r="B2678" t="s">
        <v>1133</v>
      </c>
      <c r="F2678" s="1">
        <v>0</v>
      </c>
    </row>
    <row r="2679" spans="1:6" hidden="1">
      <c r="A2679">
        <v>3507</v>
      </c>
      <c r="B2679" t="s">
        <v>4310</v>
      </c>
      <c r="C2679" s="1">
        <v>235845.28</v>
      </c>
      <c r="D2679" s="1">
        <v>214519.12</v>
      </c>
      <c r="E2679" s="1">
        <v>255435</v>
      </c>
      <c r="F2679" s="1">
        <v>276761.16000000003</v>
      </c>
    </row>
    <row r="2680" spans="1:6">
      <c r="A2680">
        <v>35070</v>
      </c>
      <c r="B2680" t="s">
        <v>1134</v>
      </c>
      <c r="C2680" s="1">
        <v>42301.57</v>
      </c>
      <c r="D2680" s="1">
        <v>214519.11</v>
      </c>
      <c r="E2680" s="1">
        <v>208544.38</v>
      </c>
      <c r="F2680" s="1">
        <v>36326.840000000026</v>
      </c>
    </row>
    <row r="2681" spans="1:6" hidden="1">
      <c r="A2681">
        <v>35071</v>
      </c>
      <c r="B2681" t="s">
        <v>1135</v>
      </c>
      <c r="F2681" s="1">
        <v>0</v>
      </c>
    </row>
    <row r="2682" spans="1:6" hidden="1">
      <c r="A2682">
        <v>35072</v>
      </c>
      <c r="B2682" t="s">
        <v>1136</v>
      </c>
      <c r="F2682" s="1">
        <v>0</v>
      </c>
    </row>
    <row r="2683" spans="1:6">
      <c r="A2683">
        <v>35075</v>
      </c>
      <c r="B2683" t="s">
        <v>1137</v>
      </c>
      <c r="C2683" s="1">
        <v>193543.71</v>
      </c>
      <c r="D2683" s="1">
        <v>0.01</v>
      </c>
      <c r="E2683" s="1">
        <v>46890.62</v>
      </c>
      <c r="F2683" s="1">
        <v>240434.31999999998</v>
      </c>
    </row>
    <row r="2684" spans="1:6" hidden="1">
      <c r="A2684">
        <v>35076</v>
      </c>
      <c r="B2684" t="s">
        <v>1138</v>
      </c>
      <c r="F2684" s="1">
        <v>0</v>
      </c>
    </row>
    <row r="2685" spans="1:6" hidden="1">
      <c r="A2685">
        <v>35077</v>
      </c>
      <c r="B2685" t="s">
        <v>1139</v>
      </c>
      <c r="F2685" s="1">
        <v>0</v>
      </c>
    </row>
    <row r="2686" spans="1:6" hidden="1">
      <c r="A2686">
        <v>3508</v>
      </c>
      <c r="B2686" t="s">
        <v>4311</v>
      </c>
      <c r="C2686" s="1">
        <v>0</v>
      </c>
      <c r="D2686" s="1">
        <v>0</v>
      </c>
      <c r="E2686" s="1">
        <v>0</v>
      </c>
      <c r="F2686" s="1">
        <v>0</v>
      </c>
    </row>
    <row r="2687" spans="1:6" hidden="1">
      <c r="A2687">
        <v>35080</v>
      </c>
      <c r="B2687" t="s">
        <v>1140</v>
      </c>
      <c r="F2687" s="1">
        <v>0</v>
      </c>
    </row>
    <row r="2688" spans="1:6" hidden="1">
      <c r="A2688">
        <v>35081</v>
      </c>
      <c r="B2688" t="s">
        <v>1141</v>
      </c>
      <c r="F2688" s="1">
        <v>0</v>
      </c>
    </row>
    <row r="2689" spans="1:6" hidden="1">
      <c r="A2689">
        <v>35082</v>
      </c>
      <c r="B2689" t="s">
        <v>1142</v>
      </c>
      <c r="F2689" s="1">
        <v>0</v>
      </c>
    </row>
    <row r="2690" spans="1:6" hidden="1">
      <c r="A2690">
        <v>35085</v>
      </c>
      <c r="B2690" t="s">
        <v>1143</v>
      </c>
      <c r="F2690" s="1">
        <v>0</v>
      </c>
    </row>
    <row r="2691" spans="1:6" hidden="1">
      <c r="A2691">
        <v>35086</v>
      </c>
      <c r="B2691" t="s">
        <v>1144</v>
      </c>
      <c r="F2691" s="1">
        <v>0</v>
      </c>
    </row>
    <row r="2692" spans="1:6" hidden="1">
      <c r="A2692">
        <v>35087</v>
      </c>
      <c r="B2692" t="s">
        <v>1145</v>
      </c>
      <c r="F2692" s="1">
        <v>0</v>
      </c>
    </row>
    <row r="2693" spans="1:6" hidden="1">
      <c r="A2693">
        <v>3509</v>
      </c>
      <c r="B2693" t="s">
        <v>4312</v>
      </c>
      <c r="C2693" s="1">
        <v>2231897.5699999998</v>
      </c>
      <c r="D2693" s="1">
        <v>139230740.08000001</v>
      </c>
      <c r="E2693" s="1">
        <v>143319927.59</v>
      </c>
      <c r="F2693" s="1">
        <v>6321085.0799999833</v>
      </c>
    </row>
    <row r="2694" spans="1:6">
      <c r="A2694">
        <v>35090</v>
      </c>
      <c r="B2694" t="s">
        <v>1146</v>
      </c>
      <c r="C2694" s="1">
        <v>2231897.5699999998</v>
      </c>
      <c r="D2694" s="1">
        <v>139230740.08000001</v>
      </c>
      <c r="E2694" s="1">
        <v>143319927.59</v>
      </c>
      <c r="F2694" s="1">
        <v>6321085.0799999833</v>
      </c>
    </row>
    <row r="2695" spans="1:6" hidden="1">
      <c r="A2695">
        <v>35091</v>
      </c>
      <c r="B2695" t="s">
        <v>1147</v>
      </c>
      <c r="F2695" s="1">
        <v>0</v>
      </c>
    </row>
    <row r="2696" spans="1:6" hidden="1">
      <c r="A2696">
        <v>35092</v>
      </c>
      <c r="B2696" t="s">
        <v>1148</v>
      </c>
      <c r="F2696" s="1">
        <v>0</v>
      </c>
    </row>
    <row r="2697" spans="1:6" hidden="1">
      <c r="A2697">
        <v>35095</v>
      </c>
      <c r="B2697" t="s">
        <v>1149</v>
      </c>
      <c r="F2697" s="1">
        <v>0</v>
      </c>
    </row>
    <row r="2698" spans="1:6" hidden="1">
      <c r="A2698">
        <v>35096</v>
      </c>
      <c r="B2698" t="s">
        <v>1150</v>
      </c>
      <c r="F2698" s="1">
        <v>0</v>
      </c>
    </row>
    <row r="2699" spans="1:6" hidden="1">
      <c r="A2699">
        <v>35097</v>
      </c>
      <c r="B2699" t="s">
        <v>1151</v>
      </c>
      <c r="F2699" s="1">
        <v>0</v>
      </c>
    </row>
    <row r="2700" spans="1:6" hidden="1">
      <c r="A2700">
        <v>3510</v>
      </c>
      <c r="B2700" t="s">
        <v>4313</v>
      </c>
      <c r="C2700" s="1">
        <v>1474848.79</v>
      </c>
      <c r="D2700" s="1">
        <v>676403.09</v>
      </c>
      <c r="E2700" s="1">
        <v>747806.98</v>
      </c>
      <c r="F2700" s="1">
        <v>1546252.6800000002</v>
      </c>
    </row>
    <row r="2701" spans="1:6">
      <c r="A2701">
        <v>35100</v>
      </c>
      <c r="B2701" t="s">
        <v>1152</v>
      </c>
      <c r="C2701" s="1">
        <v>1474848.79</v>
      </c>
      <c r="D2701" s="1">
        <v>676403.09</v>
      </c>
      <c r="E2701" s="1">
        <v>747806.98</v>
      </c>
      <c r="F2701" s="1">
        <v>1546252.6800000002</v>
      </c>
    </row>
    <row r="2702" spans="1:6" hidden="1">
      <c r="A2702">
        <v>35101</v>
      </c>
      <c r="B2702" t="s">
        <v>1153</v>
      </c>
      <c r="F2702" s="1">
        <v>0</v>
      </c>
    </row>
    <row r="2703" spans="1:6" hidden="1">
      <c r="A2703">
        <v>35102</v>
      </c>
      <c r="B2703" t="s">
        <v>1154</v>
      </c>
      <c r="F2703" s="1">
        <v>0</v>
      </c>
    </row>
    <row r="2704" spans="1:6" hidden="1">
      <c r="A2704">
        <v>35105</v>
      </c>
      <c r="B2704" t="s">
        <v>1155</v>
      </c>
      <c r="F2704" s="1">
        <v>0</v>
      </c>
    </row>
    <row r="2705" spans="1:6" hidden="1">
      <c r="A2705">
        <v>35106</v>
      </c>
      <c r="B2705" t="s">
        <v>1156</v>
      </c>
      <c r="F2705" s="1">
        <v>0</v>
      </c>
    </row>
    <row r="2706" spans="1:6" hidden="1">
      <c r="A2706">
        <v>35107</v>
      </c>
      <c r="B2706" t="s">
        <v>1157</v>
      </c>
      <c r="F2706" s="1">
        <v>0</v>
      </c>
    </row>
    <row r="2707" spans="1:6" hidden="1">
      <c r="A2707">
        <v>3511</v>
      </c>
      <c r="B2707" t="s">
        <v>4314</v>
      </c>
      <c r="C2707" s="1">
        <v>0</v>
      </c>
      <c r="D2707" s="1">
        <v>0</v>
      </c>
      <c r="E2707" s="1">
        <v>0</v>
      </c>
      <c r="F2707" s="1">
        <v>0</v>
      </c>
    </row>
    <row r="2708" spans="1:6" hidden="1">
      <c r="A2708">
        <v>35110</v>
      </c>
      <c r="B2708" t="s">
        <v>1158</v>
      </c>
      <c r="F2708" s="1">
        <v>0</v>
      </c>
    </row>
    <row r="2709" spans="1:6" hidden="1">
      <c r="A2709">
        <v>35111</v>
      </c>
      <c r="B2709" t="s">
        <v>1159</v>
      </c>
      <c r="F2709" s="1">
        <v>0</v>
      </c>
    </row>
    <row r="2710" spans="1:6" hidden="1">
      <c r="A2710">
        <v>35112</v>
      </c>
      <c r="B2710" t="s">
        <v>1160</v>
      </c>
      <c r="F2710" s="1">
        <v>0</v>
      </c>
    </row>
    <row r="2711" spans="1:6" hidden="1">
      <c r="A2711">
        <v>35115</v>
      </c>
      <c r="B2711" t="s">
        <v>1161</v>
      </c>
      <c r="F2711" s="1">
        <v>0</v>
      </c>
    </row>
    <row r="2712" spans="1:6" hidden="1">
      <c r="A2712">
        <v>35116</v>
      </c>
      <c r="B2712" t="s">
        <v>1162</v>
      </c>
      <c r="F2712" s="1">
        <v>0</v>
      </c>
    </row>
    <row r="2713" spans="1:6" hidden="1">
      <c r="A2713">
        <v>35117</v>
      </c>
      <c r="B2713" t="s">
        <v>1163</v>
      </c>
      <c r="F2713" s="1">
        <v>0</v>
      </c>
    </row>
    <row r="2714" spans="1:6" hidden="1">
      <c r="A2714">
        <v>3512</v>
      </c>
      <c r="B2714" t="s">
        <v>4315</v>
      </c>
      <c r="C2714" s="1">
        <v>0</v>
      </c>
      <c r="D2714" s="1">
        <v>0</v>
      </c>
      <c r="E2714" s="1">
        <v>0</v>
      </c>
      <c r="F2714" s="1">
        <v>0</v>
      </c>
    </row>
    <row r="2715" spans="1:6" hidden="1">
      <c r="A2715">
        <v>35120</v>
      </c>
      <c r="B2715" t="s">
        <v>4316</v>
      </c>
      <c r="F2715" s="1">
        <v>0</v>
      </c>
    </row>
    <row r="2716" spans="1:6" hidden="1">
      <c r="A2716">
        <v>35122</v>
      </c>
      <c r="B2716" t="s">
        <v>4317</v>
      </c>
      <c r="F2716" s="1">
        <v>0</v>
      </c>
    </row>
    <row r="2717" spans="1:6" hidden="1">
      <c r="A2717">
        <v>35123</v>
      </c>
      <c r="B2717" t="s">
        <v>4318</v>
      </c>
      <c r="F2717" s="1">
        <v>0</v>
      </c>
    </row>
    <row r="2718" spans="1:6" hidden="1">
      <c r="A2718">
        <v>35124</v>
      </c>
      <c r="B2718" t="s">
        <v>4319</v>
      </c>
      <c r="F2718" s="1">
        <v>0</v>
      </c>
    </row>
    <row r="2719" spans="1:6" hidden="1">
      <c r="A2719">
        <v>35125</v>
      </c>
      <c r="B2719" t="s">
        <v>4320</v>
      </c>
      <c r="F2719" s="1">
        <v>0</v>
      </c>
    </row>
    <row r="2720" spans="1:6" hidden="1">
      <c r="A2720">
        <v>35127</v>
      </c>
      <c r="B2720" t="s">
        <v>4321</v>
      </c>
      <c r="F2720" s="1">
        <v>0</v>
      </c>
    </row>
    <row r="2721" spans="1:6" hidden="1">
      <c r="A2721">
        <v>35128</v>
      </c>
      <c r="B2721" t="s">
        <v>4322</v>
      </c>
      <c r="F2721" s="1">
        <v>0</v>
      </c>
    </row>
    <row r="2722" spans="1:6" hidden="1">
      <c r="A2722">
        <v>35129</v>
      </c>
      <c r="B2722" t="s">
        <v>4323</v>
      </c>
      <c r="F2722" s="1">
        <v>0</v>
      </c>
    </row>
    <row r="2723" spans="1:6" hidden="1">
      <c r="A2723">
        <v>3513</v>
      </c>
      <c r="B2723" t="s">
        <v>4324</v>
      </c>
      <c r="C2723" s="1">
        <v>0</v>
      </c>
      <c r="D2723" s="1">
        <v>0</v>
      </c>
      <c r="E2723" s="1">
        <v>0</v>
      </c>
      <c r="F2723" s="1">
        <v>0</v>
      </c>
    </row>
    <row r="2724" spans="1:6" hidden="1">
      <c r="A2724">
        <v>35130</v>
      </c>
      <c r="B2724" t="s">
        <v>1164</v>
      </c>
      <c r="F2724" s="1">
        <v>0</v>
      </c>
    </row>
    <row r="2725" spans="1:6" hidden="1">
      <c r="A2725">
        <v>35132</v>
      </c>
      <c r="B2725" t="s">
        <v>1165</v>
      </c>
      <c r="F2725" s="1">
        <v>0</v>
      </c>
    </row>
    <row r="2726" spans="1:6" hidden="1">
      <c r="A2726">
        <v>35133</v>
      </c>
      <c r="B2726" t="s">
        <v>4325</v>
      </c>
      <c r="F2726" s="1">
        <v>0</v>
      </c>
    </row>
    <row r="2727" spans="1:6" hidden="1">
      <c r="A2727">
        <v>35134</v>
      </c>
      <c r="B2727" t="s">
        <v>1166</v>
      </c>
      <c r="F2727" s="1">
        <v>0</v>
      </c>
    </row>
    <row r="2728" spans="1:6" hidden="1">
      <c r="A2728">
        <v>35135</v>
      </c>
      <c r="B2728" t="s">
        <v>1167</v>
      </c>
      <c r="F2728" s="1">
        <v>0</v>
      </c>
    </row>
    <row r="2729" spans="1:6" hidden="1">
      <c r="A2729">
        <v>35137</v>
      </c>
      <c r="B2729" t="s">
        <v>1168</v>
      </c>
      <c r="F2729" s="1">
        <v>0</v>
      </c>
    </row>
    <row r="2730" spans="1:6" hidden="1">
      <c r="A2730">
        <v>35138</v>
      </c>
      <c r="B2730" t="s">
        <v>4326</v>
      </c>
      <c r="F2730" s="1">
        <v>0</v>
      </c>
    </row>
    <row r="2731" spans="1:6" hidden="1">
      <c r="A2731">
        <v>35139</v>
      </c>
      <c r="B2731" t="s">
        <v>1169</v>
      </c>
      <c r="F2731" s="1">
        <v>0</v>
      </c>
    </row>
    <row r="2732" spans="1:6" hidden="1">
      <c r="A2732">
        <v>3514</v>
      </c>
      <c r="B2732" t="s">
        <v>4327</v>
      </c>
      <c r="C2732" s="1">
        <v>0</v>
      </c>
      <c r="D2732" s="1">
        <v>0</v>
      </c>
      <c r="E2732" s="1">
        <v>0</v>
      </c>
      <c r="F2732" s="1">
        <v>0</v>
      </c>
    </row>
    <row r="2733" spans="1:6" hidden="1">
      <c r="A2733">
        <v>35140</v>
      </c>
      <c r="B2733" t="s">
        <v>1170</v>
      </c>
      <c r="F2733" s="1">
        <v>0</v>
      </c>
    </row>
    <row r="2734" spans="1:6" hidden="1">
      <c r="A2734">
        <v>35142</v>
      </c>
      <c r="B2734" t="s">
        <v>1171</v>
      </c>
      <c r="F2734" s="1">
        <v>0</v>
      </c>
    </row>
    <row r="2735" spans="1:6" hidden="1">
      <c r="A2735">
        <v>35143</v>
      </c>
      <c r="B2735" t="s">
        <v>4328</v>
      </c>
      <c r="F2735" s="1">
        <v>0</v>
      </c>
    </row>
    <row r="2736" spans="1:6" hidden="1">
      <c r="A2736">
        <v>35144</v>
      </c>
      <c r="B2736" t="s">
        <v>1172</v>
      </c>
      <c r="F2736" s="1">
        <v>0</v>
      </c>
    </row>
    <row r="2737" spans="1:6" hidden="1">
      <c r="A2737">
        <v>35145</v>
      </c>
      <c r="B2737" t="s">
        <v>1173</v>
      </c>
      <c r="F2737" s="1">
        <v>0</v>
      </c>
    </row>
    <row r="2738" spans="1:6" hidden="1">
      <c r="A2738">
        <v>35147</v>
      </c>
      <c r="B2738" t="s">
        <v>1174</v>
      </c>
      <c r="F2738" s="1">
        <v>0</v>
      </c>
    </row>
    <row r="2739" spans="1:6" hidden="1">
      <c r="A2739">
        <v>35148</v>
      </c>
      <c r="B2739" t="s">
        <v>4329</v>
      </c>
      <c r="F2739" s="1">
        <v>0</v>
      </c>
    </row>
    <row r="2740" spans="1:6" hidden="1">
      <c r="A2740">
        <v>35149</v>
      </c>
      <c r="B2740" t="s">
        <v>1175</v>
      </c>
      <c r="F2740" s="1">
        <v>0</v>
      </c>
    </row>
    <row r="2741" spans="1:6" hidden="1">
      <c r="A2741">
        <v>3515</v>
      </c>
      <c r="B2741" t="s">
        <v>1176</v>
      </c>
      <c r="C2741" s="1">
        <v>0</v>
      </c>
      <c r="D2741" s="1">
        <v>0</v>
      </c>
      <c r="E2741" s="1">
        <v>0</v>
      </c>
      <c r="F2741" s="1">
        <v>0</v>
      </c>
    </row>
    <row r="2742" spans="1:6" hidden="1">
      <c r="A2742">
        <v>35150</v>
      </c>
      <c r="B2742" t="s">
        <v>1176</v>
      </c>
      <c r="F2742" s="1">
        <v>0</v>
      </c>
    </row>
    <row r="2743" spans="1:6" hidden="1">
      <c r="A2743">
        <v>35152</v>
      </c>
      <c r="B2743" t="s">
        <v>1177</v>
      </c>
      <c r="F2743" s="1">
        <v>0</v>
      </c>
    </row>
    <row r="2744" spans="1:6" hidden="1">
      <c r="A2744">
        <v>35153</v>
      </c>
      <c r="B2744" t="s">
        <v>4330</v>
      </c>
      <c r="F2744" s="1">
        <v>0</v>
      </c>
    </row>
    <row r="2745" spans="1:6" hidden="1">
      <c r="A2745">
        <v>35154</v>
      </c>
      <c r="B2745" t="s">
        <v>1178</v>
      </c>
      <c r="F2745" s="1">
        <v>0</v>
      </c>
    </row>
    <row r="2746" spans="1:6" hidden="1">
      <c r="A2746">
        <v>3516</v>
      </c>
      <c r="B2746" t="s">
        <v>1179</v>
      </c>
      <c r="C2746" s="1">
        <v>0</v>
      </c>
      <c r="D2746" s="1">
        <v>0</v>
      </c>
      <c r="E2746" s="1">
        <v>0</v>
      </c>
      <c r="F2746" s="1">
        <v>0</v>
      </c>
    </row>
    <row r="2747" spans="1:6" hidden="1">
      <c r="A2747">
        <v>35160</v>
      </c>
      <c r="B2747" t="s">
        <v>1179</v>
      </c>
      <c r="F2747" s="1">
        <v>0</v>
      </c>
    </row>
    <row r="2748" spans="1:6" hidden="1">
      <c r="A2748">
        <v>35162</v>
      </c>
      <c r="B2748" t="s">
        <v>1180</v>
      </c>
      <c r="F2748" s="1">
        <v>0</v>
      </c>
    </row>
    <row r="2749" spans="1:6" hidden="1">
      <c r="A2749">
        <v>35163</v>
      </c>
      <c r="B2749" t="s">
        <v>4331</v>
      </c>
      <c r="F2749" s="1">
        <v>0</v>
      </c>
    </row>
    <row r="2750" spans="1:6" hidden="1">
      <c r="A2750">
        <v>35164</v>
      </c>
      <c r="B2750" t="s">
        <v>1181</v>
      </c>
      <c r="F2750" s="1">
        <v>0</v>
      </c>
    </row>
    <row r="2751" spans="1:6" hidden="1">
      <c r="A2751">
        <v>3521</v>
      </c>
      <c r="B2751" t="s">
        <v>4332</v>
      </c>
      <c r="C2751" s="1">
        <v>0</v>
      </c>
      <c r="D2751" s="1">
        <v>0</v>
      </c>
      <c r="E2751" s="1">
        <v>0</v>
      </c>
      <c r="F2751" s="1">
        <v>0</v>
      </c>
    </row>
    <row r="2752" spans="1:6" hidden="1">
      <c r="A2752">
        <v>35210</v>
      </c>
      <c r="B2752" t="s">
        <v>1182</v>
      </c>
      <c r="F2752" s="1">
        <v>0</v>
      </c>
    </row>
    <row r="2753" spans="1:6" hidden="1">
      <c r="A2753">
        <v>35211</v>
      </c>
      <c r="B2753" t="s">
        <v>1183</v>
      </c>
      <c r="F2753" s="1">
        <v>0</v>
      </c>
    </row>
    <row r="2754" spans="1:6" hidden="1">
      <c r="A2754">
        <v>35212</v>
      </c>
      <c r="B2754" t="s">
        <v>1184</v>
      </c>
      <c r="F2754" s="1">
        <v>0</v>
      </c>
    </row>
    <row r="2755" spans="1:6" hidden="1">
      <c r="A2755">
        <v>35213</v>
      </c>
      <c r="B2755" t="s">
        <v>4333</v>
      </c>
      <c r="F2755" s="1">
        <v>0</v>
      </c>
    </row>
    <row r="2756" spans="1:6" hidden="1">
      <c r="A2756">
        <v>35214</v>
      </c>
      <c r="B2756" t="s">
        <v>1185</v>
      </c>
      <c r="F2756" s="1">
        <v>0</v>
      </c>
    </row>
    <row r="2757" spans="1:6" hidden="1">
      <c r="A2757">
        <v>35215</v>
      </c>
      <c r="B2757" t="s">
        <v>1186</v>
      </c>
      <c r="F2757" s="1">
        <v>0</v>
      </c>
    </row>
    <row r="2758" spans="1:6" hidden="1">
      <c r="A2758">
        <v>35216</v>
      </c>
      <c r="B2758" t="s">
        <v>1187</v>
      </c>
      <c r="F2758" s="1">
        <v>0</v>
      </c>
    </row>
    <row r="2759" spans="1:6" hidden="1">
      <c r="A2759">
        <v>35217</v>
      </c>
      <c r="B2759" t="s">
        <v>1188</v>
      </c>
      <c r="F2759" s="1">
        <v>0</v>
      </c>
    </row>
    <row r="2760" spans="1:6" hidden="1">
      <c r="A2760">
        <v>35218</v>
      </c>
      <c r="B2760" t="s">
        <v>4334</v>
      </c>
      <c r="F2760" s="1">
        <v>0</v>
      </c>
    </row>
    <row r="2761" spans="1:6" hidden="1">
      <c r="A2761">
        <v>35219</v>
      </c>
      <c r="B2761" t="s">
        <v>1189</v>
      </c>
      <c r="F2761" s="1">
        <v>0</v>
      </c>
    </row>
    <row r="2762" spans="1:6" hidden="1">
      <c r="A2762">
        <v>3522</v>
      </c>
      <c r="B2762" t="s">
        <v>4335</v>
      </c>
      <c r="C2762" s="1">
        <v>10867383.35</v>
      </c>
      <c r="D2762" s="1">
        <v>4106280.11</v>
      </c>
      <c r="E2762" s="1">
        <v>3946896.76</v>
      </c>
      <c r="F2762" s="1">
        <v>10708000</v>
      </c>
    </row>
    <row r="2763" spans="1:6" hidden="1">
      <c r="A2763">
        <v>35220</v>
      </c>
      <c r="B2763" t="s">
        <v>1190</v>
      </c>
      <c r="F2763" s="1">
        <v>0</v>
      </c>
    </row>
    <row r="2764" spans="1:6">
      <c r="A2764">
        <v>35221</v>
      </c>
      <c r="B2764" t="s">
        <v>1191</v>
      </c>
      <c r="C2764" s="1">
        <v>10540000</v>
      </c>
      <c r="F2764" s="1">
        <v>10540000</v>
      </c>
    </row>
    <row r="2765" spans="1:6" hidden="1">
      <c r="A2765">
        <v>35222</v>
      </c>
      <c r="B2765" t="s">
        <v>1192</v>
      </c>
      <c r="C2765" s="1">
        <v>64033.35</v>
      </c>
      <c r="D2765" s="1">
        <v>96050.11</v>
      </c>
      <c r="E2765" s="1">
        <v>32016.76</v>
      </c>
      <c r="F2765" s="1">
        <v>0</v>
      </c>
    </row>
    <row r="2766" spans="1:6" hidden="1">
      <c r="A2766">
        <v>35223</v>
      </c>
      <c r="B2766" t="s">
        <v>4336</v>
      </c>
      <c r="F2766" s="1">
        <v>0</v>
      </c>
    </row>
    <row r="2767" spans="1:6" hidden="1">
      <c r="A2767">
        <v>35224</v>
      </c>
      <c r="B2767" t="s">
        <v>1193</v>
      </c>
      <c r="F2767" s="1">
        <v>0</v>
      </c>
    </row>
    <row r="2768" spans="1:6">
      <c r="A2768">
        <v>35225</v>
      </c>
      <c r="B2768" t="s">
        <v>1194</v>
      </c>
      <c r="C2768" s="1">
        <v>263350</v>
      </c>
      <c r="D2768" s="1">
        <v>4010230</v>
      </c>
      <c r="E2768" s="1">
        <v>3914880</v>
      </c>
      <c r="F2768" s="1">
        <v>168000</v>
      </c>
    </row>
    <row r="2769" spans="1:6" hidden="1">
      <c r="A2769">
        <v>35226</v>
      </c>
      <c r="B2769" t="s">
        <v>1195</v>
      </c>
      <c r="F2769" s="1">
        <v>0</v>
      </c>
    </row>
    <row r="2770" spans="1:6" hidden="1">
      <c r="A2770">
        <v>35227</v>
      </c>
      <c r="B2770" t="s">
        <v>1196</v>
      </c>
      <c r="F2770" s="1">
        <v>0</v>
      </c>
    </row>
    <row r="2771" spans="1:6" hidden="1">
      <c r="A2771">
        <v>35228</v>
      </c>
      <c r="B2771" t="s">
        <v>4337</v>
      </c>
      <c r="F2771" s="1">
        <v>0</v>
      </c>
    </row>
    <row r="2772" spans="1:6" hidden="1">
      <c r="A2772">
        <v>35229</v>
      </c>
      <c r="B2772" t="s">
        <v>1197</v>
      </c>
      <c r="F2772" s="1">
        <v>0</v>
      </c>
    </row>
    <row r="2773" spans="1:6" hidden="1">
      <c r="A2773">
        <v>3523</v>
      </c>
      <c r="B2773" t="s">
        <v>4338</v>
      </c>
      <c r="C2773" s="1">
        <v>0</v>
      </c>
      <c r="D2773" s="1">
        <v>0</v>
      </c>
      <c r="E2773" s="1">
        <v>0</v>
      </c>
      <c r="F2773" s="1">
        <v>0</v>
      </c>
    </row>
    <row r="2774" spans="1:6" hidden="1">
      <c r="A2774">
        <v>35230</v>
      </c>
      <c r="B2774" t="s">
        <v>1198</v>
      </c>
      <c r="F2774" s="1">
        <v>0</v>
      </c>
    </row>
    <row r="2775" spans="1:6" hidden="1">
      <c r="A2775">
        <v>35231</v>
      </c>
      <c r="B2775" t="s">
        <v>1199</v>
      </c>
      <c r="F2775" s="1">
        <v>0</v>
      </c>
    </row>
    <row r="2776" spans="1:6" hidden="1">
      <c r="A2776">
        <v>35232</v>
      </c>
      <c r="B2776" t="s">
        <v>1200</v>
      </c>
      <c r="F2776" s="1">
        <v>0</v>
      </c>
    </row>
    <row r="2777" spans="1:6" hidden="1">
      <c r="A2777">
        <v>35233</v>
      </c>
      <c r="B2777" t="s">
        <v>4339</v>
      </c>
      <c r="F2777" s="1">
        <v>0</v>
      </c>
    </row>
    <row r="2778" spans="1:6" hidden="1">
      <c r="A2778">
        <v>35234</v>
      </c>
      <c r="B2778" t="s">
        <v>1201</v>
      </c>
      <c r="F2778" s="1">
        <v>0</v>
      </c>
    </row>
    <row r="2779" spans="1:6" hidden="1">
      <c r="A2779">
        <v>35235</v>
      </c>
      <c r="B2779" t="s">
        <v>1202</v>
      </c>
      <c r="F2779" s="1">
        <v>0</v>
      </c>
    </row>
    <row r="2780" spans="1:6" hidden="1">
      <c r="A2780">
        <v>35236</v>
      </c>
      <c r="B2780" t="s">
        <v>1203</v>
      </c>
      <c r="F2780" s="1">
        <v>0</v>
      </c>
    </row>
    <row r="2781" spans="1:6" hidden="1">
      <c r="A2781">
        <v>35237</v>
      </c>
      <c r="B2781" t="s">
        <v>1204</v>
      </c>
      <c r="F2781" s="1">
        <v>0</v>
      </c>
    </row>
    <row r="2782" spans="1:6" hidden="1">
      <c r="A2782">
        <v>35238</v>
      </c>
      <c r="B2782" t="s">
        <v>4340</v>
      </c>
      <c r="F2782" s="1">
        <v>0</v>
      </c>
    </row>
    <row r="2783" spans="1:6" hidden="1">
      <c r="A2783">
        <v>35239</v>
      </c>
      <c r="B2783" t="s">
        <v>1205</v>
      </c>
      <c r="F2783" s="1">
        <v>0</v>
      </c>
    </row>
    <row r="2784" spans="1:6" hidden="1">
      <c r="A2784">
        <v>3524</v>
      </c>
      <c r="B2784" t="s">
        <v>1206</v>
      </c>
      <c r="C2784" s="1">
        <v>0</v>
      </c>
      <c r="D2784" s="1">
        <v>0</v>
      </c>
      <c r="E2784" s="1">
        <v>0</v>
      </c>
      <c r="F2784" s="1">
        <v>0</v>
      </c>
    </row>
    <row r="2785" spans="1:6" hidden="1">
      <c r="A2785">
        <v>35240</v>
      </c>
      <c r="B2785" t="s">
        <v>1206</v>
      </c>
      <c r="F2785" s="1">
        <v>0</v>
      </c>
    </row>
    <row r="2786" spans="1:6" hidden="1">
      <c r="A2786">
        <v>35241</v>
      </c>
      <c r="B2786" t="s">
        <v>1207</v>
      </c>
      <c r="F2786" s="1">
        <v>0</v>
      </c>
    </row>
    <row r="2787" spans="1:6" hidden="1">
      <c r="A2787">
        <v>35242</v>
      </c>
      <c r="B2787" t="s">
        <v>1208</v>
      </c>
      <c r="F2787" s="1">
        <v>0</v>
      </c>
    </row>
    <row r="2788" spans="1:6" hidden="1">
      <c r="A2788">
        <v>35243</v>
      </c>
      <c r="B2788" t="s">
        <v>4341</v>
      </c>
      <c r="F2788" s="1">
        <v>0</v>
      </c>
    </row>
    <row r="2789" spans="1:6" hidden="1">
      <c r="A2789">
        <v>35244</v>
      </c>
      <c r="B2789" t="s">
        <v>1209</v>
      </c>
      <c r="F2789" s="1">
        <v>0</v>
      </c>
    </row>
    <row r="2790" spans="1:6" hidden="1">
      <c r="A2790">
        <v>3525</v>
      </c>
      <c r="B2790" t="s">
        <v>1210</v>
      </c>
      <c r="C2790" s="1">
        <v>0</v>
      </c>
      <c r="D2790" s="1">
        <v>0</v>
      </c>
      <c r="E2790" s="1">
        <v>0</v>
      </c>
      <c r="F2790" s="1">
        <v>0</v>
      </c>
    </row>
    <row r="2791" spans="1:6" hidden="1">
      <c r="A2791">
        <v>35250</v>
      </c>
      <c r="B2791" t="s">
        <v>1210</v>
      </c>
      <c r="F2791" s="1">
        <v>0</v>
      </c>
    </row>
    <row r="2792" spans="1:6" hidden="1">
      <c r="A2792">
        <v>35251</v>
      </c>
      <c r="B2792" t="s">
        <v>1211</v>
      </c>
      <c r="F2792" s="1">
        <v>0</v>
      </c>
    </row>
    <row r="2793" spans="1:6" hidden="1">
      <c r="A2793">
        <v>35252</v>
      </c>
      <c r="B2793" t="s">
        <v>1212</v>
      </c>
      <c r="F2793" s="1">
        <v>0</v>
      </c>
    </row>
    <row r="2794" spans="1:6" hidden="1">
      <c r="A2794">
        <v>35253</v>
      </c>
      <c r="B2794" t="s">
        <v>4342</v>
      </c>
      <c r="F2794" s="1">
        <v>0</v>
      </c>
    </row>
    <row r="2795" spans="1:6" hidden="1">
      <c r="A2795">
        <v>35254</v>
      </c>
      <c r="B2795" t="s">
        <v>1213</v>
      </c>
      <c r="F2795" s="1">
        <v>0</v>
      </c>
    </row>
    <row r="2796" spans="1:6" hidden="1">
      <c r="A2796">
        <v>3526</v>
      </c>
      <c r="B2796" t="s">
        <v>4343</v>
      </c>
      <c r="C2796" s="1">
        <v>0</v>
      </c>
      <c r="D2796" s="1">
        <v>0</v>
      </c>
      <c r="E2796" s="1">
        <v>0</v>
      </c>
      <c r="F2796" s="1">
        <v>0</v>
      </c>
    </row>
    <row r="2797" spans="1:6" hidden="1">
      <c r="A2797">
        <v>35260</v>
      </c>
      <c r="B2797" t="s">
        <v>1214</v>
      </c>
      <c r="F2797" s="1">
        <v>0</v>
      </c>
    </row>
    <row r="2798" spans="1:6" hidden="1">
      <c r="A2798">
        <v>35261</v>
      </c>
      <c r="B2798" t="s">
        <v>1215</v>
      </c>
      <c r="F2798" s="1">
        <v>0</v>
      </c>
    </row>
    <row r="2799" spans="1:6" hidden="1">
      <c r="A2799">
        <v>35262</v>
      </c>
      <c r="B2799" t="s">
        <v>1216</v>
      </c>
      <c r="F2799" s="1">
        <v>0</v>
      </c>
    </row>
    <row r="2800" spans="1:6" hidden="1">
      <c r="A2800">
        <v>35263</v>
      </c>
      <c r="B2800" t="s">
        <v>4344</v>
      </c>
      <c r="F2800" s="1">
        <v>0</v>
      </c>
    </row>
    <row r="2801" spans="1:6" hidden="1">
      <c r="A2801">
        <v>35264</v>
      </c>
      <c r="B2801" t="s">
        <v>1217</v>
      </c>
      <c r="F2801" s="1">
        <v>0</v>
      </c>
    </row>
    <row r="2802" spans="1:6" hidden="1">
      <c r="A2802">
        <v>35265</v>
      </c>
      <c r="B2802" t="s">
        <v>1218</v>
      </c>
      <c r="F2802" s="1">
        <v>0</v>
      </c>
    </row>
    <row r="2803" spans="1:6" hidden="1">
      <c r="A2803">
        <v>35266</v>
      </c>
      <c r="B2803" t="s">
        <v>1219</v>
      </c>
      <c r="F2803" s="1">
        <v>0</v>
      </c>
    </row>
    <row r="2804" spans="1:6" hidden="1">
      <c r="A2804">
        <v>35267</v>
      </c>
      <c r="B2804" t="s">
        <v>1220</v>
      </c>
      <c r="F2804" s="1">
        <v>0</v>
      </c>
    </row>
    <row r="2805" spans="1:6" hidden="1">
      <c r="A2805">
        <v>35268</v>
      </c>
      <c r="B2805" t="s">
        <v>4345</v>
      </c>
      <c r="F2805" s="1">
        <v>0</v>
      </c>
    </row>
    <row r="2806" spans="1:6" hidden="1">
      <c r="A2806">
        <v>35269</v>
      </c>
      <c r="B2806" t="s">
        <v>1221</v>
      </c>
      <c r="F2806" s="1">
        <v>0</v>
      </c>
    </row>
    <row r="2807" spans="1:6" hidden="1">
      <c r="A2807">
        <v>3527</v>
      </c>
      <c r="B2807" t="s">
        <v>4346</v>
      </c>
      <c r="C2807" s="1">
        <v>0</v>
      </c>
      <c r="D2807" s="1">
        <v>0</v>
      </c>
      <c r="E2807" s="1">
        <v>0</v>
      </c>
      <c r="F2807" s="1">
        <v>0</v>
      </c>
    </row>
    <row r="2808" spans="1:6" hidden="1">
      <c r="A2808">
        <v>35270</v>
      </c>
      <c r="B2808" t="s">
        <v>1222</v>
      </c>
      <c r="F2808" s="1">
        <v>0</v>
      </c>
    </row>
    <row r="2809" spans="1:6" hidden="1">
      <c r="A2809">
        <v>35271</v>
      </c>
      <c r="B2809" t="s">
        <v>1223</v>
      </c>
      <c r="F2809" s="1">
        <v>0</v>
      </c>
    </row>
    <row r="2810" spans="1:6" hidden="1">
      <c r="A2810">
        <v>35272</v>
      </c>
      <c r="B2810" t="s">
        <v>1224</v>
      </c>
      <c r="F2810" s="1">
        <v>0</v>
      </c>
    </row>
    <row r="2811" spans="1:6" hidden="1">
      <c r="A2811">
        <v>35273</v>
      </c>
      <c r="B2811" t="s">
        <v>4347</v>
      </c>
      <c r="F2811" s="1">
        <v>0</v>
      </c>
    </row>
    <row r="2812" spans="1:6" hidden="1">
      <c r="A2812">
        <v>35274</v>
      </c>
      <c r="B2812" t="s">
        <v>1225</v>
      </c>
      <c r="F2812" s="1">
        <v>0</v>
      </c>
    </row>
    <row r="2813" spans="1:6" hidden="1">
      <c r="A2813">
        <v>35275</v>
      </c>
      <c r="B2813" t="s">
        <v>1226</v>
      </c>
      <c r="F2813" s="1">
        <v>0</v>
      </c>
    </row>
    <row r="2814" spans="1:6" hidden="1">
      <c r="A2814">
        <v>35276</v>
      </c>
      <c r="B2814" t="s">
        <v>1227</v>
      </c>
      <c r="F2814" s="1">
        <v>0</v>
      </c>
    </row>
    <row r="2815" spans="1:6" hidden="1">
      <c r="A2815">
        <v>35277</v>
      </c>
      <c r="B2815" t="s">
        <v>1228</v>
      </c>
      <c r="F2815" s="1">
        <v>0</v>
      </c>
    </row>
    <row r="2816" spans="1:6" hidden="1">
      <c r="A2816">
        <v>35278</v>
      </c>
      <c r="B2816" t="s">
        <v>4348</v>
      </c>
      <c r="F2816" s="1">
        <v>0</v>
      </c>
    </row>
    <row r="2817" spans="1:6" hidden="1">
      <c r="A2817">
        <v>35279</v>
      </c>
      <c r="B2817" t="s">
        <v>1229</v>
      </c>
      <c r="F2817" s="1">
        <v>0</v>
      </c>
    </row>
    <row r="2818" spans="1:6" hidden="1">
      <c r="A2818">
        <v>3528</v>
      </c>
      <c r="B2818" t="s">
        <v>4349</v>
      </c>
      <c r="C2818" s="1">
        <v>0</v>
      </c>
      <c r="D2818" s="1">
        <v>0</v>
      </c>
      <c r="E2818" s="1">
        <v>0</v>
      </c>
      <c r="F2818" s="1">
        <v>0</v>
      </c>
    </row>
    <row r="2819" spans="1:6" hidden="1">
      <c r="A2819">
        <v>35280</v>
      </c>
      <c r="B2819" t="s">
        <v>1230</v>
      </c>
      <c r="F2819" s="1">
        <v>0</v>
      </c>
    </row>
    <row r="2820" spans="1:6" hidden="1">
      <c r="A2820">
        <v>35281</v>
      </c>
      <c r="B2820" t="s">
        <v>1231</v>
      </c>
      <c r="F2820" s="1">
        <v>0</v>
      </c>
    </row>
    <row r="2821" spans="1:6" hidden="1">
      <c r="A2821">
        <v>35282</v>
      </c>
      <c r="B2821" t="s">
        <v>1232</v>
      </c>
      <c r="F2821" s="1">
        <v>0</v>
      </c>
    </row>
    <row r="2822" spans="1:6" hidden="1">
      <c r="A2822">
        <v>35283</v>
      </c>
      <c r="B2822" t="s">
        <v>4350</v>
      </c>
      <c r="F2822" s="1">
        <v>0</v>
      </c>
    </row>
    <row r="2823" spans="1:6" hidden="1">
      <c r="A2823">
        <v>35284</v>
      </c>
      <c r="B2823" t="s">
        <v>1233</v>
      </c>
      <c r="F2823" s="1">
        <v>0</v>
      </c>
    </row>
    <row r="2824" spans="1:6" hidden="1">
      <c r="A2824">
        <v>35285</v>
      </c>
      <c r="B2824" t="s">
        <v>1234</v>
      </c>
      <c r="F2824" s="1">
        <v>0</v>
      </c>
    </row>
    <row r="2825" spans="1:6" hidden="1">
      <c r="A2825">
        <v>35286</v>
      </c>
      <c r="B2825" t="s">
        <v>1235</v>
      </c>
      <c r="F2825" s="1">
        <v>0</v>
      </c>
    </row>
    <row r="2826" spans="1:6" hidden="1">
      <c r="A2826">
        <v>35287</v>
      </c>
      <c r="B2826" t="s">
        <v>1236</v>
      </c>
      <c r="F2826" s="1">
        <v>0</v>
      </c>
    </row>
    <row r="2827" spans="1:6" hidden="1">
      <c r="A2827">
        <v>35288</v>
      </c>
      <c r="B2827" t="s">
        <v>4351</v>
      </c>
      <c r="F2827" s="1">
        <v>0</v>
      </c>
    </row>
    <row r="2828" spans="1:6" hidden="1">
      <c r="A2828">
        <v>35289</v>
      </c>
      <c r="B2828" t="s">
        <v>1237</v>
      </c>
      <c r="F2828" s="1">
        <v>0</v>
      </c>
    </row>
    <row r="2829" spans="1:6" hidden="1">
      <c r="A2829">
        <v>3529</v>
      </c>
      <c r="B2829" t="s">
        <v>4352</v>
      </c>
      <c r="C2829" s="1">
        <v>0</v>
      </c>
      <c r="D2829" s="1">
        <v>0</v>
      </c>
      <c r="E2829" s="1">
        <v>0</v>
      </c>
      <c r="F2829" s="1">
        <v>0</v>
      </c>
    </row>
    <row r="2830" spans="1:6" hidden="1">
      <c r="A2830">
        <v>35290</v>
      </c>
      <c r="B2830" t="s">
        <v>1238</v>
      </c>
      <c r="F2830" s="1">
        <v>0</v>
      </c>
    </row>
    <row r="2831" spans="1:6" hidden="1">
      <c r="A2831">
        <v>35291</v>
      </c>
      <c r="B2831" t="s">
        <v>1239</v>
      </c>
      <c r="F2831" s="1">
        <v>0</v>
      </c>
    </row>
    <row r="2832" spans="1:6" hidden="1">
      <c r="A2832">
        <v>35292</v>
      </c>
      <c r="B2832" t="s">
        <v>1240</v>
      </c>
      <c r="F2832" s="1">
        <v>0</v>
      </c>
    </row>
    <row r="2833" spans="1:6" hidden="1">
      <c r="A2833">
        <v>35293</v>
      </c>
      <c r="B2833" t="s">
        <v>4353</v>
      </c>
      <c r="F2833" s="1">
        <v>0</v>
      </c>
    </row>
    <row r="2834" spans="1:6" hidden="1">
      <c r="A2834">
        <v>35294</v>
      </c>
      <c r="B2834" t="s">
        <v>1241</v>
      </c>
      <c r="F2834" s="1">
        <v>0</v>
      </c>
    </row>
    <row r="2835" spans="1:6" hidden="1">
      <c r="A2835">
        <v>35295</v>
      </c>
      <c r="B2835" t="s">
        <v>1242</v>
      </c>
      <c r="F2835" s="1">
        <v>0</v>
      </c>
    </row>
    <row r="2836" spans="1:6" hidden="1">
      <c r="A2836">
        <v>35296</v>
      </c>
      <c r="B2836" t="s">
        <v>1243</v>
      </c>
      <c r="F2836" s="1">
        <v>0</v>
      </c>
    </row>
    <row r="2837" spans="1:6" hidden="1">
      <c r="A2837">
        <v>35297</v>
      </c>
      <c r="B2837" t="s">
        <v>1244</v>
      </c>
      <c r="F2837" s="1">
        <v>0</v>
      </c>
    </row>
    <row r="2838" spans="1:6" hidden="1">
      <c r="A2838">
        <v>35298</v>
      </c>
      <c r="B2838" t="s">
        <v>4354</v>
      </c>
      <c r="F2838" s="1">
        <v>0</v>
      </c>
    </row>
    <row r="2839" spans="1:6" hidden="1">
      <c r="A2839">
        <v>35299</v>
      </c>
      <c r="B2839" t="s">
        <v>1245</v>
      </c>
      <c r="F2839" s="1">
        <v>0</v>
      </c>
    </row>
    <row r="2840" spans="1:6" hidden="1">
      <c r="A2840">
        <v>3530</v>
      </c>
      <c r="B2840" t="s">
        <v>4355</v>
      </c>
      <c r="C2840" s="1">
        <v>0</v>
      </c>
      <c r="D2840" s="1">
        <v>0</v>
      </c>
      <c r="E2840" s="1">
        <v>0</v>
      </c>
      <c r="F2840" s="1">
        <v>0</v>
      </c>
    </row>
    <row r="2841" spans="1:6" hidden="1">
      <c r="A2841">
        <v>35300</v>
      </c>
      <c r="B2841" t="s">
        <v>1246</v>
      </c>
      <c r="F2841" s="1">
        <v>0</v>
      </c>
    </row>
    <row r="2842" spans="1:6" hidden="1">
      <c r="A2842">
        <v>35301</v>
      </c>
      <c r="B2842" t="s">
        <v>1247</v>
      </c>
      <c r="F2842" s="1">
        <v>0</v>
      </c>
    </row>
    <row r="2843" spans="1:6" hidden="1">
      <c r="A2843">
        <v>35302</v>
      </c>
      <c r="B2843" t="s">
        <v>1248</v>
      </c>
      <c r="F2843" s="1">
        <v>0</v>
      </c>
    </row>
    <row r="2844" spans="1:6" hidden="1">
      <c r="A2844">
        <v>35303</v>
      </c>
      <c r="B2844" t="s">
        <v>4356</v>
      </c>
      <c r="F2844" s="1">
        <v>0</v>
      </c>
    </row>
    <row r="2845" spans="1:6" hidden="1">
      <c r="A2845">
        <v>35304</v>
      </c>
      <c r="B2845" t="s">
        <v>1249</v>
      </c>
      <c r="F2845" s="1">
        <v>0</v>
      </c>
    </row>
    <row r="2846" spans="1:6" hidden="1">
      <c r="A2846">
        <v>35305</v>
      </c>
      <c r="B2846" t="s">
        <v>1250</v>
      </c>
      <c r="F2846" s="1">
        <v>0</v>
      </c>
    </row>
    <row r="2847" spans="1:6" hidden="1">
      <c r="A2847">
        <v>35306</v>
      </c>
      <c r="B2847" t="s">
        <v>1251</v>
      </c>
      <c r="F2847" s="1">
        <v>0</v>
      </c>
    </row>
    <row r="2848" spans="1:6" hidden="1">
      <c r="A2848">
        <v>35307</v>
      </c>
      <c r="B2848" t="s">
        <v>1252</v>
      </c>
      <c r="F2848" s="1">
        <v>0</v>
      </c>
    </row>
    <row r="2849" spans="1:6" hidden="1">
      <c r="A2849">
        <v>35308</v>
      </c>
      <c r="B2849" t="s">
        <v>4357</v>
      </c>
      <c r="F2849" s="1">
        <v>0</v>
      </c>
    </row>
    <row r="2850" spans="1:6" hidden="1">
      <c r="A2850">
        <v>35309</v>
      </c>
      <c r="B2850" t="s">
        <v>1253</v>
      </c>
      <c r="F2850" s="1">
        <v>0</v>
      </c>
    </row>
    <row r="2851" spans="1:6" hidden="1">
      <c r="A2851">
        <v>3531</v>
      </c>
      <c r="B2851" t="s">
        <v>4358</v>
      </c>
      <c r="C2851" s="1">
        <v>0</v>
      </c>
      <c r="D2851" s="1">
        <v>0</v>
      </c>
      <c r="E2851" s="1">
        <v>0</v>
      </c>
      <c r="F2851" s="1">
        <v>0</v>
      </c>
    </row>
    <row r="2852" spans="1:6" hidden="1">
      <c r="A2852">
        <v>35310</v>
      </c>
      <c r="B2852" t="s">
        <v>1254</v>
      </c>
      <c r="F2852" s="1">
        <v>0</v>
      </c>
    </row>
    <row r="2853" spans="1:6" hidden="1">
      <c r="A2853">
        <v>35311</v>
      </c>
      <c r="B2853" t="s">
        <v>1255</v>
      </c>
      <c r="F2853" s="1">
        <v>0</v>
      </c>
    </row>
    <row r="2854" spans="1:6" hidden="1">
      <c r="A2854">
        <v>35312</v>
      </c>
      <c r="B2854" t="s">
        <v>1256</v>
      </c>
      <c r="F2854" s="1">
        <v>0</v>
      </c>
    </row>
    <row r="2855" spans="1:6" hidden="1">
      <c r="A2855">
        <v>35313</v>
      </c>
      <c r="B2855" t="s">
        <v>4359</v>
      </c>
      <c r="F2855" s="1">
        <v>0</v>
      </c>
    </row>
    <row r="2856" spans="1:6" hidden="1">
      <c r="A2856">
        <v>35314</v>
      </c>
      <c r="B2856" t="s">
        <v>1257</v>
      </c>
      <c r="F2856" s="1">
        <v>0</v>
      </c>
    </row>
    <row r="2857" spans="1:6" hidden="1">
      <c r="A2857">
        <v>35315</v>
      </c>
      <c r="B2857" t="s">
        <v>1258</v>
      </c>
      <c r="F2857" s="1">
        <v>0</v>
      </c>
    </row>
    <row r="2858" spans="1:6" hidden="1">
      <c r="A2858">
        <v>35316</v>
      </c>
      <c r="B2858" t="s">
        <v>1259</v>
      </c>
      <c r="F2858" s="1">
        <v>0</v>
      </c>
    </row>
    <row r="2859" spans="1:6" hidden="1">
      <c r="A2859">
        <v>35317</v>
      </c>
      <c r="B2859" t="s">
        <v>1260</v>
      </c>
      <c r="F2859" s="1">
        <v>0</v>
      </c>
    </row>
    <row r="2860" spans="1:6" hidden="1">
      <c r="A2860">
        <v>35318</v>
      </c>
      <c r="B2860" t="s">
        <v>4360</v>
      </c>
      <c r="F2860" s="1">
        <v>0</v>
      </c>
    </row>
    <row r="2861" spans="1:6" hidden="1">
      <c r="A2861">
        <v>35319</v>
      </c>
      <c r="B2861" t="s">
        <v>1261</v>
      </c>
      <c r="F2861" s="1">
        <v>0</v>
      </c>
    </row>
    <row r="2862" spans="1:6" hidden="1">
      <c r="A2862">
        <v>3532</v>
      </c>
      <c r="B2862" t="s">
        <v>4361</v>
      </c>
      <c r="C2862" s="1">
        <v>0</v>
      </c>
      <c r="D2862" s="1">
        <v>0</v>
      </c>
      <c r="E2862" s="1">
        <v>0</v>
      </c>
      <c r="F2862" s="1">
        <v>0</v>
      </c>
    </row>
    <row r="2863" spans="1:6" hidden="1">
      <c r="A2863">
        <v>35320</v>
      </c>
      <c r="B2863" t="s">
        <v>1262</v>
      </c>
      <c r="F2863" s="1">
        <v>0</v>
      </c>
    </row>
    <row r="2864" spans="1:6" hidden="1">
      <c r="A2864">
        <v>35322</v>
      </c>
      <c r="B2864" t="s">
        <v>1263</v>
      </c>
      <c r="F2864" s="1">
        <v>0</v>
      </c>
    </row>
    <row r="2865" spans="1:6" hidden="1">
      <c r="A2865">
        <v>35323</v>
      </c>
      <c r="B2865" t="s">
        <v>4362</v>
      </c>
      <c r="F2865" s="1">
        <v>0</v>
      </c>
    </row>
    <row r="2866" spans="1:6" hidden="1">
      <c r="A2866">
        <v>35324</v>
      </c>
      <c r="B2866" t="s">
        <v>1264</v>
      </c>
      <c r="F2866" s="1">
        <v>0</v>
      </c>
    </row>
    <row r="2867" spans="1:6" hidden="1">
      <c r="A2867">
        <v>35325</v>
      </c>
      <c r="B2867" t="s">
        <v>1265</v>
      </c>
      <c r="F2867" s="1">
        <v>0</v>
      </c>
    </row>
    <row r="2868" spans="1:6" hidden="1">
      <c r="A2868">
        <v>35327</v>
      </c>
      <c r="B2868" t="s">
        <v>1266</v>
      </c>
      <c r="F2868" s="1">
        <v>0</v>
      </c>
    </row>
    <row r="2869" spans="1:6" hidden="1">
      <c r="A2869">
        <v>35328</v>
      </c>
      <c r="B2869" t="s">
        <v>4363</v>
      </c>
      <c r="F2869" s="1">
        <v>0</v>
      </c>
    </row>
    <row r="2870" spans="1:6" hidden="1">
      <c r="A2870">
        <v>35329</v>
      </c>
      <c r="B2870" t="s">
        <v>1267</v>
      </c>
      <c r="F2870" s="1">
        <v>0</v>
      </c>
    </row>
    <row r="2871" spans="1:6" hidden="1">
      <c r="A2871">
        <v>3533</v>
      </c>
      <c r="B2871" t="s">
        <v>4364</v>
      </c>
      <c r="C2871" s="1">
        <v>0</v>
      </c>
      <c r="D2871" s="1">
        <v>0</v>
      </c>
      <c r="E2871" s="1">
        <v>0</v>
      </c>
      <c r="F2871" s="1">
        <v>0</v>
      </c>
    </row>
    <row r="2872" spans="1:6" hidden="1">
      <c r="A2872">
        <v>35330</v>
      </c>
      <c r="B2872" t="s">
        <v>1268</v>
      </c>
      <c r="F2872" s="1">
        <v>0</v>
      </c>
    </row>
    <row r="2873" spans="1:6" hidden="1">
      <c r="A2873">
        <v>35332</v>
      </c>
      <c r="B2873" t="s">
        <v>1269</v>
      </c>
      <c r="F2873" s="1">
        <v>0</v>
      </c>
    </row>
    <row r="2874" spans="1:6" hidden="1">
      <c r="A2874">
        <v>35333</v>
      </c>
      <c r="B2874" t="s">
        <v>4365</v>
      </c>
      <c r="F2874" s="1">
        <v>0</v>
      </c>
    </row>
    <row r="2875" spans="1:6" hidden="1">
      <c r="A2875">
        <v>35334</v>
      </c>
      <c r="B2875" t="s">
        <v>1270</v>
      </c>
      <c r="F2875" s="1">
        <v>0</v>
      </c>
    </row>
    <row r="2876" spans="1:6" hidden="1">
      <c r="A2876">
        <v>35335</v>
      </c>
      <c r="B2876" t="s">
        <v>1271</v>
      </c>
      <c r="F2876" s="1">
        <v>0</v>
      </c>
    </row>
    <row r="2877" spans="1:6" hidden="1">
      <c r="A2877">
        <v>35337</v>
      </c>
      <c r="B2877" t="s">
        <v>1272</v>
      </c>
      <c r="F2877" s="1">
        <v>0</v>
      </c>
    </row>
    <row r="2878" spans="1:6" hidden="1">
      <c r="A2878">
        <v>35338</v>
      </c>
      <c r="B2878" t="s">
        <v>4366</v>
      </c>
      <c r="F2878" s="1">
        <v>0</v>
      </c>
    </row>
    <row r="2879" spans="1:6" hidden="1">
      <c r="A2879">
        <v>35339</v>
      </c>
      <c r="B2879" t="s">
        <v>1273</v>
      </c>
      <c r="F2879" s="1">
        <v>0</v>
      </c>
    </row>
    <row r="2880" spans="1:6" hidden="1">
      <c r="A2880">
        <v>3534</v>
      </c>
      <c r="B2880" t="s">
        <v>4367</v>
      </c>
      <c r="C2880" s="1">
        <v>0</v>
      </c>
      <c r="D2880" s="1">
        <v>0</v>
      </c>
      <c r="E2880" s="1">
        <v>0</v>
      </c>
      <c r="F2880" s="1">
        <v>0</v>
      </c>
    </row>
    <row r="2881" spans="1:6" hidden="1">
      <c r="A2881">
        <v>35340</v>
      </c>
      <c r="B2881" t="s">
        <v>1274</v>
      </c>
      <c r="F2881" s="1">
        <v>0</v>
      </c>
    </row>
    <row r="2882" spans="1:6" hidden="1">
      <c r="A2882">
        <v>35342</v>
      </c>
      <c r="B2882" t="s">
        <v>1275</v>
      </c>
      <c r="F2882" s="1">
        <v>0</v>
      </c>
    </row>
    <row r="2883" spans="1:6" hidden="1">
      <c r="A2883">
        <v>35343</v>
      </c>
      <c r="B2883" t="s">
        <v>4368</v>
      </c>
      <c r="F2883" s="1">
        <v>0</v>
      </c>
    </row>
    <row r="2884" spans="1:6" hidden="1">
      <c r="A2884">
        <v>35344</v>
      </c>
      <c r="B2884" t="s">
        <v>1276</v>
      </c>
      <c r="F2884" s="1">
        <v>0</v>
      </c>
    </row>
    <row r="2885" spans="1:6" hidden="1">
      <c r="A2885">
        <v>35345</v>
      </c>
      <c r="B2885" t="s">
        <v>1277</v>
      </c>
      <c r="F2885" s="1">
        <v>0</v>
      </c>
    </row>
    <row r="2886" spans="1:6" hidden="1">
      <c r="A2886">
        <v>35347</v>
      </c>
      <c r="B2886" t="s">
        <v>1278</v>
      </c>
      <c r="F2886" s="1">
        <v>0</v>
      </c>
    </row>
    <row r="2887" spans="1:6" hidden="1">
      <c r="A2887">
        <v>35348</v>
      </c>
      <c r="B2887" t="s">
        <v>4369</v>
      </c>
      <c r="F2887" s="1">
        <v>0</v>
      </c>
    </row>
    <row r="2888" spans="1:6" hidden="1">
      <c r="A2888">
        <v>35349</v>
      </c>
      <c r="B2888" t="s">
        <v>1279</v>
      </c>
      <c r="F2888" s="1">
        <v>0</v>
      </c>
    </row>
    <row r="2889" spans="1:6" hidden="1">
      <c r="A2889">
        <v>3535</v>
      </c>
      <c r="B2889" t="s">
        <v>1280</v>
      </c>
      <c r="C2889" s="1">
        <v>0</v>
      </c>
      <c r="D2889" s="1">
        <v>0</v>
      </c>
      <c r="E2889" s="1">
        <v>0</v>
      </c>
      <c r="F2889" s="1">
        <v>0</v>
      </c>
    </row>
    <row r="2890" spans="1:6" hidden="1">
      <c r="A2890">
        <v>35350</v>
      </c>
      <c r="B2890" t="s">
        <v>1280</v>
      </c>
      <c r="F2890" s="1">
        <v>0</v>
      </c>
    </row>
    <row r="2891" spans="1:6" hidden="1">
      <c r="A2891">
        <v>35352</v>
      </c>
      <c r="B2891" t="s">
        <v>1281</v>
      </c>
      <c r="F2891" s="1">
        <v>0</v>
      </c>
    </row>
    <row r="2892" spans="1:6" hidden="1">
      <c r="A2892">
        <v>35353</v>
      </c>
      <c r="B2892" t="s">
        <v>4370</v>
      </c>
      <c r="F2892" s="1">
        <v>0</v>
      </c>
    </row>
    <row r="2893" spans="1:6" hidden="1">
      <c r="A2893">
        <v>35354</v>
      </c>
      <c r="B2893" t="s">
        <v>1282</v>
      </c>
      <c r="F2893" s="1">
        <v>0</v>
      </c>
    </row>
    <row r="2894" spans="1:6" hidden="1">
      <c r="A2894">
        <v>3536</v>
      </c>
      <c r="B2894" t="s">
        <v>1283</v>
      </c>
      <c r="C2894" s="1">
        <v>0</v>
      </c>
      <c r="D2894" s="1">
        <v>0</v>
      </c>
      <c r="E2894" s="1">
        <v>0</v>
      </c>
      <c r="F2894" s="1">
        <v>0</v>
      </c>
    </row>
    <row r="2895" spans="1:6" hidden="1">
      <c r="A2895">
        <v>35360</v>
      </c>
      <c r="B2895" t="s">
        <v>1283</v>
      </c>
      <c r="F2895" s="1">
        <v>0</v>
      </c>
    </row>
    <row r="2896" spans="1:6" hidden="1">
      <c r="A2896">
        <v>35362</v>
      </c>
      <c r="B2896" t="s">
        <v>1284</v>
      </c>
      <c r="F2896" s="1">
        <v>0</v>
      </c>
    </row>
    <row r="2897" spans="1:6" hidden="1">
      <c r="A2897">
        <v>35363</v>
      </c>
      <c r="B2897" t="s">
        <v>4371</v>
      </c>
      <c r="F2897" s="1">
        <v>0</v>
      </c>
    </row>
    <row r="2898" spans="1:6" hidden="1">
      <c r="A2898">
        <v>35364</v>
      </c>
      <c r="B2898" t="s">
        <v>1285</v>
      </c>
      <c r="F2898" s="1">
        <v>0</v>
      </c>
    </row>
    <row r="2899" spans="1:6" hidden="1">
      <c r="A2899">
        <v>3537</v>
      </c>
      <c r="B2899" t="s">
        <v>4372</v>
      </c>
      <c r="C2899" s="1">
        <v>0</v>
      </c>
      <c r="D2899" s="1">
        <v>0</v>
      </c>
      <c r="E2899" s="1">
        <v>0</v>
      </c>
      <c r="F2899" s="1">
        <v>0</v>
      </c>
    </row>
    <row r="2900" spans="1:6" hidden="1">
      <c r="A2900">
        <v>35370</v>
      </c>
      <c r="B2900" t="s">
        <v>1286</v>
      </c>
      <c r="F2900" s="1">
        <v>0</v>
      </c>
    </row>
    <row r="2901" spans="1:6" hidden="1">
      <c r="A2901">
        <v>35372</v>
      </c>
      <c r="B2901" t="s">
        <v>1287</v>
      </c>
      <c r="F2901" s="1">
        <v>0</v>
      </c>
    </row>
    <row r="2902" spans="1:6" hidden="1">
      <c r="A2902">
        <v>35373</v>
      </c>
      <c r="B2902" t="s">
        <v>4373</v>
      </c>
      <c r="F2902" s="1">
        <v>0</v>
      </c>
    </row>
    <row r="2903" spans="1:6" hidden="1">
      <c r="A2903">
        <v>35374</v>
      </c>
      <c r="B2903" t="s">
        <v>1288</v>
      </c>
      <c r="F2903" s="1">
        <v>0</v>
      </c>
    </row>
    <row r="2904" spans="1:6" hidden="1">
      <c r="A2904">
        <v>35375</v>
      </c>
      <c r="B2904" t="s">
        <v>1289</v>
      </c>
      <c r="F2904" s="1">
        <v>0</v>
      </c>
    </row>
    <row r="2905" spans="1:6" hidden="1">
      <c r="A2905">
        <v>35377</v>
      </c>
      <c r="B2905" t="s">
        <v>1290</v>
      </c>
      <c r="F2905" s="1">
        <v>0</v>
      </c>
    </row>
    <row r="2906" spans="1:6" hidden="1">
      <c r="A2906">
        <v>35378</v>
      </c>
      <c r="B2906" t="s">
        <v>4374</v>
      </c>
      <c r="F2906" s="1">
        <v>0</v>
      </c>
    </row>
    <row r="2907" spans="1:6" hidden="1">
      <c r="A2907">
        <v>35379</v>
      </c>
      <c r="B2907" t="s">
        <v>1291</v>
      </c>
      <c r="F2907" s="1">
        <v>0</v>
      </c>
    </row>
    <row r="2908" spans="1:6" hidden="1">
      <c r="A2908">
        <v>3538</v>
      </c>
      <c r="B2908" t="s">
        <v>4375</v>
      </c>
      <c r="C2908" s="1">
        <v>0</v>
      </c>
      <c r="D2908" s="1">
        <v>0</v>
      </c>
      <c r="E2908" s="1">
        <v>0</v>
      </c>
      <c r="F2908" s="1">
        <v>0</v>
      </c>
    </row>
    <row r="2909" spans="1:6" hidden="1">
      <c r="A2909">
        <v>35380</v>
      </c>
      <c r="B2909" t="s">
        <v>1292</v>
      </c>
      <c r="F2909" s="1">
        <v>0</v>
      </c>
    </row>
    <row r="2910" spans="1:6" hidden="1">
      <c r="A2910">
        <v>35382</v>
      </c>
      <c r="B2910" t="s">
        <v>1293</v>
      </c>
      <c r="F2910" s="1">
        <v>0</v>
      </c>
    </row>
    <row r="2911" spans="1:6" hidden="1">
      <c r="A2911">
        <v>35383</v>
      </c>
      <c r="B2911" t="s">
        <v>4376</v>
      </c>
      <c r="F2911" s="1">
        <v>0</v>
      </c>
    </row>
    <row r="2912" spans="1:6" hidden="1">
      <c r="A2912">
        <v>35384</v>
      </c>
      <c r="B2912" t="s">
        <v>1294</v>
      </c>
      <c r="F2912" s="1">
        <v>0</v>
      </c>
    </row>
    <row r="2913" spans="1:6" hidden="1">
      <c r="A2913">
        <v>35385</v>
      </c>
      <c r="B2913" t="s">
        <v>1295</v>
      </c>
      <c r="F2913" s="1">
        <v>0</v>
      </c>
    </row>
    <row r="2914" spans="1:6" hidden="1">
      <c r="A2914">
        <v>35387</v>
      </c>
      <c r="B2914" t="s">
        <v>1296</v>
      </c>
      <c r="F2914" s="1">
        <v>0</v>
      </c>
    </row>
    <row r="2915" spans="1:6" hidden="1">
      <c r="A2915">
        <v>35388</v>
      </c>
      <c r="B2915" t="s">
        <v>4377</v>
      </c>
      <c r="F2915" s="1">
        <v>0</v>
      </c>
    </row>
    <row r="2916" spans="1:6" hidden="1">
      <c r="A2916">
        <v>35389</v>
      </c>
      <c r="B2916" t="s">
        <v>1297</v>
      </c>
      <c r="F2916" s="1">
        <v>0</v>
      </c>
    </row>
    <row r="2917" spans="1:6" hidden="1">
      <c r="A2917">
        <v>3539</v>
      </c>
      <c r="B2917" t="s">
        <v>4378</v>
      </c>
      <c r="C2917" s="1">
        <v>0</v>
      </c>
      <c r="D2917" s="1">
        <v>0</v>
      </c>
      <c r="E2917" s="1">
        <v>0</v>
      </c>
      <c r="F2917" s="1">
        <v>0</v>
      </c>
    </row>
    <row r="2918" spans="1:6" hidden="1">
      <c r="A2918">
        <v>35390</v>
      </c>
      <c r="B2918" t="s">
        <v>1298</v>
      </c>
      <c r="F2918" s="1">
        <v>0</v>
      </c>
    </row>
    <row r="2919" spans="1:6" hidden="1">
      <c r="A2919">
        <v>35392</v>
      </c>
      <c r="B2919" t="s">
        <v>1299</v>
      </c>
      <c r="F2919" s="1">
        <v>0</v>
      </c>
    </row>
    <row r="2920" spans="1:6" hidden="1">
      <c r="A2920">
        <v>35393</v>
      </c>
      <c r="B2920" t="s">
        <v>4379</v>
      </c>
      <c r="F2920" s="1">
        <v>0</v>
      </c>
    </row>
    <row r="2921" spans="1:6" hidden="1">
      <c r="A2921">
        <v>35394</v>
      </c>
      <c r="B2921" t="s">
        <v>1300</v>
      </c>
      <c r="F2921" s="1">
        <v>0</v>
      </c>
    </row>
    <row r="2922" spans="1:6" hidden="1">
      <c r="A2922">
        <v>35395</v>
      </c>
      <c r="B2922" t="s">
        <v>1301</v>
      </c>
      <c r="F2922" s="1">
        <v>0</v>
      </c>
    </row>
    <row r="2923" spans="1:6" hidden="1">
      <c r="A2923">
        <v>35397</v>
      </c>
      <c r="B2923" t="s">
        <v>1302</v>
      </c>
      <c r="F2923" s="1">
        <v>0</v>
      </c>
    </row>
    <row r="2924" spans="1:6" hidden="1">
      <c r="A2924">
        <v>35398</v>
      </c>
      <c r="B2924" t="s">
        <v>4380</v>
      </c>
      <c r="F2924" s="1">
        <v>0</v>
      </c>
    </row>
    <row r="2925" spans="1:6" hidden="1">
      <c r="A2925">
        <v>35399</v>
      </c>
      <c r="B2925" t="s">
        <v>1303</v>
      </c>
      <c r="F2925" s="1">
        <v>0</v>
      </c>
    </row>
    <row r="2926" spans="1:6" hidden="1">
      <c r="A2926">
        <v>3540</v>
      </c>
      <c r="B2926" t="s">
        <v>4381</v>
      </c>
      <c r="C2926" s="1">
        <v>0</v>
      </c>
      <c r="D2926" s="1">
        <v>0</v>
      </c>
      <c r="E2926" s="1">
        <v>0</v>
      </c>
      <c r="F2926" s="1">
        <v>0</v>
      </c>
    </row>
    <row r="2927" spans="1:6" hidden="1">
      <c r="A2927">
        <v>35405</v>
      </c>
      <c r="B2927" t="s">
        <v>1304</v>
      </c>
      <c r="F2927" s="1">
        <v>0</v>
      </c>
    </row>
    <row r="2928" spans="1:6" hidden="1">
      <c r="A2928">
        <v>35407</v>
      </c>
      <c r="B2928" t="s">
        <v>1305</v>
      </c>
      <c r="F2928" s="1">
        <v>0</v>
      </c>
    </row>
    <row r="2929" spans="1:6" hidden="1">
      <c r="A2929">
        <v>35408</v>
      </c>
      <c r="B2929" t="s">
        <v>4382</v>
      </c>
      <c r="F2929" s="1">
        <v>0</v>
      </c>
    </row>
    <row r="2930" spans="1:6" hidden="1">
      <c r="A2930">
        <v>35409</v>
      </c>
      <c r="B2930" t="s">
        <v>1306</v>
      </c>
      <c r="F2930" s="1">
        <v>0</v>
      </c>
    </row>
    <row r="2931" spans="1:6" hidden="1">
      <c r="A2931">
        <v>3541</v>
      </c>
      <c r="B2931" t="s">
        <v>4383</v>
      </c>
      <c r="C2931" s="1">
        <v>0</v>
      </c>
      <c r="D2931" s="1">
        <v>0</v>
      </c>
      <c r="E2931" s="1">
        <v>0</v>
      </c>
      <c r="F2931" s="1">
        <v>0</v>
      </c>
    </row>
    <row r="2932" spans="1:6" hidden="1">
      <c r="A2932">
        <v>35415</v>
      </c>
      <c r="B2932" t="s">
        <v>1307</v>
      </c>
      <c r="F2932" s="1">
        <v>0</v>
      </c>
    </row>
    <row r="2933" spans="1:6" hidden="1">
      <c r="A2933">
        <v>35417</v>
      </c>
      <c r="B2933" t="s">
        <v>1308</v>
      </c>
      <c r="F2933" s="1">
        <v>0</v>
      </c>
    </row>
    <row r="2934" spans="1:6" hidden="1">
      <c r="A2934">
        <v>35418</v>
      </c>
      <c r="B2934" t="s">
        <v>4384</v>
      </c>
      <c r="F2934" s="1">
        <v>0</v>
      </c>
    </row>
    <row r="2935" spans="1:6" hidden="1">
      <c r="A2935">
        <v>35419</v>
      </c>
      <c r="B2935" t="s">
        <v>1309</v>
      </c>
      <c r="F2935" s="1">
        <v>0</v>
      </c>
    </row>
    <row r="2936" spans="1:6" hidden="1">
      <c r="A2936">
        <v>3542</v>
      </c>
      <c r="B2936" t="s">
        <v>4385</v>
      </c>
      <c r="C2936" s="1">
        <v>0</v>
      </c>
      <c r="D2936" s="1">
        <v>0</v>
      </c>
      <c r="E2936" s="1">
        <v>0</v>
      </c>
      <c r="F2936" s="1">
        <v>0</v>
      </c>
    </row>
    <row r="2937" spans="1:6" hidden="1">
      <c r="A2937">
        <v>35425</v>
      </c>
      <c r="B2937" t="s">
        <v>1310</v>
      </c>
      <c r="F2937" s="1">
        <v>0</v>
      </c>
    </row>
    <row r="2938" spans="1:6" hidden="1">
      <c r="A2938">
        <v>35427</v>
      </c>
      <c r="B2938" t="s">
        <v>1311</v>
      </c>
      <c r="F2938" s="1">
        <v>0</v>
      </c>
    </row>
    <row r="2939" spans="1:6" hidden="1">
      <c r="A2939">
        <v>35428</v>
      </c>
      <c r="B2939" t="s">
        <v>4386</v>
      </c>
      <c r="F2939" s="1">
        <v>0</v>
      </c>
    </row>
    <row r="2940" spans="1:6" hidden="1">
      <c r="A2940">
        <v>35429</v>
      </c>
      <c r="B2940" t="s">
        <v>1312</v>
      </c>
      <c r="F2940" s="1">
        <v>0</v>
      </c>
    </row>
    <row r="2941" spans="1:6" hidden="1">
      <c r="A2941">
        <v>3543</v>
      </c>
      <c r="B2941" t="s">
        <v>4387</v>
      </c>
      <c r="C2941" s="1">
        <v>0</v>
      </c>
      <c r="D2941" s="1">
        <v>0</v>
      </c>
      <c r="E2941" s="1">
        <v>0</v>
      </c>
      <c r="F2941" s="1">
        <v>0</v>
      </c>
    </row>
    <row r="2942" spans="1:6" hidden="1">
      <c r="A2942">
        <v>35430</v>
      </c>
      <c r="B2942" t="s">
        <v>1313</v>
      </c>
      <c r="F2942" s="1">
        <v>0</v>
      </c>
    </row>
    <row r="2943" spans="1:6" hidden="1">
      <c r="A2943">
        <v>35431</v>
      </c>
      <c r="B2943" t="s">
        <v>1314</v>
      </c>
      <c r="F2943" s="1">
        <v>0</v>
      </c>
    </row>
    <row r="2944" spans="1:6" hidden="1">
      <c r="A2944">
        <v>35432</v>
      </c>
      <c r="B2944" t="s">
        <v>1315</v>
      </c>
      <c r="F2944" s="1">
        <v>0</v>
      </c>
    </row>
    <row r="2945" spans="1:6" hidden="1">
      <c r="A2945">
        <v>35433</v>
      </c>
      <c r="B2945" t="s">
        <v>4388</v>
      </c>
      <c r="F2945" s="1">
        <v>0</v>
      </c>
    </row>
    <row r="2946" spans="1:6" hidden="1">
      <c r="A2946">
        <v>35434</v>
      </c>
      <c r="B2946" t="s">
        <v>1316</v>
      </c>
      <c r="F2946" s="1">
        <v>0</v>
      </c>
    </row>
    <row r="2947" spans="1:6" hidden="1">
      <c r="A2947">
        <v>35435</v>
      </c>
      <c r="B2947" t="s">
        <v>1317</v>
      </c>
      <c r="F2947" s="1">
        <v>0</v>
      </c>
    </row>
    <row r="2948" spans="1:6" hidden="1">
      <c r="A2948">
        <v>35436</v>
      </c>
      <c r="B2948" t="s">
        <v>1318</v>
      </c>
      <c r="F2948" s="1">
        <v>0</v>
      </c>
    </row>
    <row r="2949" spans="1:6" hidden="1">
      <c r="A2949">
        <v>35437</v>
      </c>
      <c r="B2949" t="s">
        <v>1319</v>
      </c>
      <c r="F2949" s="1">
        <v>0</v>
      </c>
    </row>
    <row r="2950" spans="1:6" hidden="1">
      <c r="A2950">
        <v>35438</v>
      </c>
      <c r="B2950" t="s">
        <v>4389</v>
      </c>
      <c r="F2950" s="1">
        <v>0</v>
      </c>
    </row>
    <row r="2951" spans="1:6" hidden="1">
      <c r="A2951">
        <v>35439</v>
      </c>
      <c r="B2951" t="s">
        <v>1320</v>
      </c>
      <c r="F2951" s="1">
        <v>0</v>
      </c>
    </row>
    <row r="2952" spans="1:6" hidden="1">
      <c r="A2952">
        <v>3544</v>
      </c>
      <c r="B2952" t="s">
        <v>4390</v>
      </c>
      <c r="C2952" s="1">
        <v>0</v>
      </c>
      <c r="D2952" s="1">
        <v>0</v>
      </c>
      <c r="E2952" s="1">
        <v>0</v>
      </c>
      <c r="F2952" s="1">
        <v>0</v>
      </c>
    </row>
    <row r="2953" spans="1:6" hidden="1">
      <c r="A2953">
        <v>35440</v>
      </c>
      <c r="B2953" t="s">
        <v>1321</v>
      </c>
      <c r="F2953" s="1">
        <v>0</v>
      </c>
    </row>
    <row r="2954" spans="1:6" hidden="1">
      <c r="A2954">
        <v>35441</v>
      </c>
      <c r="B2954" t="s">
        <v>1322</v>
      </c>
      <c r="F2954" s="1">
        <v>0</v>
      </c>
    </row>
    <row r="2955" spans="1:6" hidden="1">
      <c r="A2955">
        <v>35442</v>
      </c>
      <c r="B2955" t="s">
        <v>1323</v>
      </c>
      <c r="F2955" s="1">
        <v>0</v>
      </c>
    </row>
    <row r="2956" spans="1:6" hidden="1">
      <c r="A2956">
        <v>35443</v>
      </c>
      <c r="B2956" t="s">
        <v>4391</v>
      </c>
      <c r="F2956" s="1">
        <v>0</v>
      </c>
    </row>
    <row r="2957" spans="1:6" hidden="1">
      <c r="A2957">
        <v>35444</v>
      </c>
      <c r="B2957" t="s">
        <v>1324</v>
      </c>
      <c r="F2957" s="1">
        <v>0</v>
      </c>
    </row>
    <row r="2958" spans="1:6" hidden="1">
      <c r="A2958">
        <v>35445</v>
      </c>
      <c r="B2958" t="s">
        <v>1325</v>
      </c>
      <c r="F2958" s="1">
        <v>0</v>
      </c>
    </row>
    <row r="2959" spans="1:6" hidden="1">
      <c r="A2959">
        <v>35446</v>
      </c>
      <c r="B2959" t="s">
        <v>1326</v>
      </c>
      <c r="F2959" s="1">
        <v>0</v>
      </c>
    </row>
    <row r="2960" spans="1:6" hidden="1">
      <c r="A2960">
        <v>35447</v>
      </c>
      <c r="B2960" t="s">
        <v>1327</v>
      </c>
      <c r="F2960" s="1">
        <v>0</v>
      </c>
    </row>
    <row r="2961" spans="1:6" hidden="1">
      <c r="A2961">
        <v>35448</v>
      </c>
      <c r="B2961" t="s">
        <v>4392</v>
      </c>
      <c r="F2961" s="1">
        <v>0</v>
      </c>
    </row>
    <row r="2962" spans="1:6" hidden="1">
      <c r="A2962">
        <v>35449</v>
      </c>
      <c r="B2962" t="s">
        <v>1328</v>
      </c>
      <c r="F2962" s="1">
        <v>0</v>
      </c>
    </row>
    <row r="2963" spans="1:6" hidden="1">
      <c r="A2963">
        <v>3545</v>
      </c>
      <c r="B2963" t="s">
        <v>4393</v>
      </c>
      <c r="C2963" s="1">
        <v>0</v>
      </c>
      <c r="D2963" s="1">
        <v>0</v>
      </c>
      <c r="E2963" s="1">
        <v>0</v>
      </c>
      <c r="F2963" s="1">
        <v>0</v>
      </c>
    </row>
    <row r="2964" spans="1:6" hidden="1">
      <c r="A2964">
        <v>35450</v>
      </c>
      <c r="B2964" t="s">
        <v>1329</v>
      </c>
      <c r="F2964" s="1">
        <v>0</v>
      </c>
    </row>
    <row r="2965" spans="1:6" hidden="1">
      <c r="A2965">
        <v>35451</v>
      </c>
      <c r="B2965" t="s">
        <v>1330</v>
      </c>
      <c r="F2965" s="1">
        <v>0</v>
      </c>
    </row>
    <row r="2966" spans="1:6" hidden="1">
      <c r="A2966">
        <v>35452</v>
      </c>
      <c r="B2966" t="s">
        <v>1331</v>
      </c>
      <c r="F2966" s="1">
        <v>0</v>
      </c>
    </row>
    <row r="2967" spans="1:6" hidden="1">
      <c r="A2967">
        <v>35453</v>
      </c>
      <c r="B2967" t="s">
        <v>4394</v>
      </c>
      <c r="F2967" s="1">
        <v>0</v>
      </c>
    </row>
    <row r="2968" spans="1:6" hidden="1">
      <c r="A2968">
        <v>35454</v>
      </c>
      <c r="B2968" t="s">
        <v>1332</v>
      </c>
      <c r="F2968" s="1">
        <v>0</v>
      </c>
    </row>
    <row r="2969" spans="1:6" hidden="1">
      <c r="A2969">
        <v>35455</v>
      </c>
      <c r="B2969" t="s">
        <v>1333</v>
      </c>
      <c r="F2969" s="1">
        <v>0</v>
      </c>
    </row>
    <row r="2970" spans="1:6" hidden="1">
      <c r="A2970">
        <v>35456</v>
      </c>
      <c r="B2970" t="s">
        <v>1334</v>
      </c>
      <c r="F2970" s="1">
        <v>0</v>
      </c>
    </row>
    <row r="2971" spans="1:6" hidden="1">
      <c r="A2971">
        <v>35457</v>
      </c>
      <c r="B2971" t="s">
        <v>1335</v>
      </c>
      <c r="F2971" s="1">
        <v>0</v>
      </c>
    </row>
    <row r="2972" spans="1:6" hidden="1">
      <c r="A2972">
        <v>35458</v>
      </c>
      <c r="B2972" t="s">
        <v>4395</v>
      </c>
      <c r="F2972" s="1">
        <v>0</v>
      </c>
    </row>
    <row r="2973" spans="1:6" hidden="1">
      <c r="A2973">
        <v>35459</v>
      </c>
      <c r="B2973" t="s">
        <v>1336</v>
      </c>
      <c r="F2973" s="1">
        <v>0</v>
      </c>
    </row>
    <row r="2974" spans="1:6" hidden="1">
      <c r="A2974">
        <v>3546</v>
      </c>
      <c r="B2974" t="s">
        <v>1337</v>
      </c>
      <c r="C2974" s="1">
        <v>0</v>
      </c>
      <c r="D2974" s="1">
        <v>0</v>
      </c>
      <c r="E2974" s="1">
        <v>0</v>
      </c>
      <c r="F2974" s="1">
        <v>0</v>
      </c>
    </row>
    <row r="2975" spans="1:6" hidden="1">
      <c r="A2975">
        <v>35460</v>
      </c>
      <c r="B2975" t="s">
        <v>1337</v>
      </c>
      <c r="F2975" s="1">
        <v>0</v>
      </c>
    </row>
    <row r="2976" spans="1:6" hidden="1">
      <c r="A2976">
        <v>35461</v>
      </c>
      <c r="B2976" t="s">
        <v>1338</v>
      </c>
      <c r="F2976" s="1">
        <v>0</v>
      </c>
    </row>
    <row r="2977" spans="1:6" hidden="1">
      <c r="A2977">
        <v>35462</v>
      </c>
      <c r="B2977" t="s">
        <v>1339</v>
      </c>
      <c r="F2977" s="1">
        <v>0</v>
      </c>
    </row>
    <row r="2978" spans="1:6" hidden="1">
      <c r="A2978">
        <v>35463</v>
      </c>
      <c r="B2978" t="s">
        <v>4396</v>
      </c>
      <c r="F2978" s="1">
        <v>0</v>
      </c>
    </row>
    <row r="2979" spans="1:6" hidden="1">
      <c r="A2979">
        <v>35464</v>
      </c>
      <c r="B2979" t="s">
        <v>1340</v>
      </c>
      <c r="F2979" s="1">
        <v>0</v>
      </c>
    </row>
    <row r="2980" spans="1:6" hidden="1">
      <c r="A2980">
        <v>3547</v>
      </c>
      <c r="B2980" t="s">
        <v>1341</v>
      </c>
      <c r="C2980" s="1">
        <v>0</v>
      </c>
      <c r="D2980" s="1">
        <v>0</v>
      </c>
      <c r="E2980" s="1">
        <v>0</v>
      </c>
      <c r="F2980" s="1">
        <v>0</v>
      </c>
    </row>
    <row r="2981" spans="1:6" hidden="1">
      <c r="A2981">
        <v>35470</v>
      </c>
      <c r="B2981" t="s">
        <v>1341</v>
      </c>
      <c r="F2981" s="1">
        <v>0</v>
      </c>
    </row>
    <row r="2982" spans="1:6" hidden="1">
      <c r="A2982">
        <v>35471</v>
      </c>
      <c r="B2982" t="s">
        <v>1342</v>
      </c>
      <c r="F2982" s="1">
        <v>0</v>
      </c>
    </row>
    <row r="2983" spans="1:6" hidden="1">
      <c r="A2983">
        <v>35472</v>
      </c>
      <c r="B2983" t="s">
        <v>1343</v>
      </c>
      <c r="F2983" s="1">
        <v>0</v>
      </c>
    </row>
    <row r="2984" spans="1:6" hidden="1">
      <c r="A2984">
        <v>35473</v>
      </c>
      <c r="B2984" t="s">
        <v>4397</v>
      </c>
      <c r="F2984" s="1">
        <v>0</v>
      </c>
    </row>
    <row r="2985" spans="1:6" hidden="1">
      <c r="A2985">
        <v>35474</v>
      </c>
      <c r="B2985" t="s">
        <v>1344</v>
      </c>
      <c r="F2985" s="1">
        <v>0</v>
      </c>
    </row>
    <row r="2986" spans="1:6" hidden="1">
      <c r="A2986">
        <v>3548</v>
      </c>
      <c r="B2986" t="s">
        <v>4398</v>
      </c>
      <c r="C2986" s="1">
        <v>0</v>
      </c>
      <c r="D2986" s="1">
        <v>0</v>
      </c>
      <c r="E2986" s="1">
        <v>0</v>
      </c>
      <c r="F2986" s="1">
        <v>0</v>
      </c>
    </row>
    <row r="2987" spans="1:6" hidden="1">
      <c r="A2987">
        <v>35480</v>
      </c>
      <c r="B2987" t="s">
        <v>1345</v>
      </c>
      <c r="F2987" s="1">
        <v>0</v>
      </c>
    </row>
    <row r="2988" spans="1:6" hidden="1">
      <c r="A2988">
        <v>35481</v>
      </c>
      <c r="B2988" t="s">
        <v>1346</v>
      </c>
      <c r="F2988" s="1">
        <v>0</v>
      </c>
    </row>
    <row r="2989" spans="1:6" hidden="1">
      <c r="A2989">
        <v>35482</v>
      </c>
      <c r="B2989" t="s">
        <v>1347</v>
      </c>
      <c r="F2989" s="1">
        <v>0</v>
      </c>
    </row>
    <row r="2990" spans="1:6" hidden="1">
      <c r="A2990">
        <v>35483</v>
      </c>
      <c r="B2990" t="s">
        <v>4399</v>
      </c>
      <c r="F2990" s="1">
        <v>0</v>
      </c>
    </row>
    <row r="2991" spans="1:6" hidden="1">
      <c r="A2991">
        <v>35484</v>
      </c>
      <c r="B2991" t="s">
        <v>1348</v>
      </c>
      <c r="F2991" s="1">
        <v>0</v>
      </c>
    </row>
    <row r="2992" spans="1:6" hidden="1">
      <c r="A2992">
        <v>35485</v>
      </c>
      <c r="B2992" t="s">
        <v>1349</v>
      </c>
      <c r="F2992" s="1">
        <v>0</v>
      </c>
    </row>
    <row r="2993" spans="1:6" hidden="1">
      <c r="A2993">
        <v>35486</v>
      </c>
      <c r="B2993" t="s">
        <v>1350</v>
      </c>
      <c r="F2993" s="1">
        <v>0</v>
      </c>
    </row>
    <row r="2994" spans="1:6" hidden="1">
      <c r="A2994">
        <v>35487</v>
      </c>
      <c r="B2994" t="s">
        <v>1351</v>
      </c>
      <c r="F2994" s="1">
        <v>0</v>
      </c>
    </row>
    <row r="2995" spans="1:6" hidden="1">
      <c r="A2995">
        <v>35488</v>
      </c>
      <c r="B2995" t="s">
        <v>4400</v>
      </c>
      <c r="F2995" s="1">
        <v>0</v>
      </c>
    </row>
    <row r="2996" spans="1:6" hidden="1">
      <c r="A2996">
        <v>35489</v>
      </c>
      <c r="B2996" t="s">
        <v>1352</v>
      </c>
      <c r="F2996" s="1">
        <v>0</v>
      </c>
    </row>
    <row r="2997" spans="1:6" hidden="1">
      <c r="A2997">
        <v>3549</v>
      </c>
      <c r="B2997" t="s">
        <v>4401</v>
      </c>
      <c r="C2997" s="1">
        <v>0</v>
      </c>
      <c r="D2997" s="1">
        <v>0</v>
      </c>
      <c r="E2997" s="1">
        <v>0</v>
      </c>
      <c r="F2997" s="1">
        <v>0</v>
      </c>
    </row>
    <row r="2998" spans="1:6" hidden="1">
      <c r="A2998">
        <v>35490</v>
      </c>
      <c r="B2998" t="s">
        <v>1353</v>
      </c>
      <c r="F2998" s="1">
        <v>0</v>
      </c>
    </row>
    <row r="2999" spans="1:6" hidden="1">
      <c r="A2999">
        <v>35491</v>
      </c>
      <c r="B2999" t="s">
        <v>1354</v>
      </c>
      <c r="F2999" s="1">
        <v>0</v>
      </c>
    </row>
    <row r="3000" spans="1:6" hidden="1">
      <c r="A3000">
        <v>35492</v>
      </c>
      <c r="B3000" t="s">
        <v>1355</v>
      </c>
      <c r="F3000" s="1">
        <v>0</v>
      </c>
    </row>
    <row r="3001" spans="1:6" hidden="1">
      <c r="A3001">
        <v>35493</v>
      </c>
      <c r="B3001" t="s">
        <v>4402</v>
      </c>
      <c r="F3001" s="1">
        <v>0</v>
      </c>
    </row>
    <row r="3002" spans="1:6" hidden="1">
      <c r="A3002">
        <v>35494</v>
      </c>
      <c r="B3002" t="s">
        <v>1356</v>
      </c>
      <c r="F3002" s="1">
        <v>0</v>
      </c>
    </row>
    <row r="3003" spans="1:6" hidden="1">
      <c r="A3003">
        <v>35495</v>
      </c>
      <c r="B3003" t="s">
        <v>1357</v>
      </c>
      <c r="F3003" s="1">
        <v>0</v>
      </c>
    </row>
    <row r="3004" spans="1:6" hidden="1">
      <c r="A3004">
        <v>35496</v>
      </c>
      <c r="B3004" t="s">
        <v>1358</v>
      </c>
      <c r="F3004" s="1">
        <v>0</v>
      </c>
    </row>
    <row r="3005" spans="1:6" hidden="1">
      <c r="A3005">
        <v>35497</v>
      </c>
      <c r="B3005" t="s">
        <v>1359</v>
      </c>
      <c r="F3005" s="1">
        <v>0</v>
      </c>
    </row>
    <row r="3006" spans="1:6" hidden="1">
      <c r="A3006">
        <v>35498</v>
      </c>
      <c r="B3006" t="s">
        <v>4403</v>
      </c>
      <c r="F3006" s="1">
        <v>0</v>
      </c>
    </row>
    <row r="3007" spans="1:6" hidden="1">
      <c r="A3007">
        <v>35499</v>
      </c>
      <c r="B3007" t="s">
        <v>1360</v>
      </c>
      <c r="F3007" s="1">
        <v>0</v>
      </c>
    </row>
    <row r="3008" spans="1:6" hidden="1">
      <c r="A3008">
        <v>3550</v>
      </c>
      <c r="B3008" t="s">
        <v>4404</v>
      </c>
      <c r="C3008" s="1">
        <v>0</v>
      </c>
      <c r="D3008" s="1">
        <v>0</v>
      </c>
      <c r="E3008" s="1">
        <v>0</v>
      </c>
      <c r="F3008" s="1">
        <v>0</v>
      </c>
    </row>
    <row r="3009" spans="1:6" hidden="1">
      <c r="A3009">
        <v>35500</v>
      </c>
      <c r="B3009" t="s">
        <v>1361</v>
      </c>
      <c r="F3009" s="1">
        <v>0</v>
      </c>
    </row>
    <row r="3010" spans="1:6" hidden="1">
      <c r="A3010">
        <v>35501</v>
      </c>
      <c r="B3010" t="s">
        <v>1362</v>
      </c>
      <c r="F3010" s="1">
        <v>0</v>
      </c>
    </row>
    <row r="3011" spans="1:6" hidden="1">
      <c r="A3011">
        <v>35502</v>
      </c>
      <c r="B3011" t="s">
        <v>1363</v>
      </c>
      <c r="F3011" s="1">
        <v>0</v>
      </c>
    </row>
    <row r="3012" spans="1:6" hidden="1">
      <c r="A3012">
        <v>35503</v>
      </c>
      <c r="B3012" t="s">
        <v>4405</v>
      </c>
      <c r="F3012" s="1">
        <v>0</v>
      </c>
    </row>
    <row r="3013" spans="1:6" hidden="1">
      <c r="A3013">
        <v>35504</v>
      </c>
      <c r="B3013" t="s">
        <v>1364</v>
      </c>
      <c r="F3013" s="1">
        <v>0</v>
      </c>
    </row>
    <row r="3014" spans="1:6" hidden="1">
      <c r="A3014">
        <v>35505</v>
      </c>
      <c r="B3014" t="s">
        <v>1365</v>
      </c>
      <c r="F3014" s="1">
        <v>0</v>
      </c>
    </row>
    <row r="3015" spans="1:6" hidden="1">
      <c r="A3015">
        <v>35506</v>
      </c>
      <c r="B3015" t="s">
        <v>1366</v>
      </c>
      <c r="F3015" s="1">
        <v>0</v>
      </c>
    </row>
    <row r="3016" spans="1:6" hidden="1">
      <c r="A3016">
        <v>35507</v>
      </c>
      <c r="B3016" t="s">
        <v>1367</v>
      </c>
      <c r="F3016" s="1">
        <v>0</v>
      </c>
    </row>
    <row r="3017" spans="1:6" hidden="1">
      <c r="A3017">
        <v>35508</v>
      </c>
      <c r="B3017" t="s">
        <v>4406</v>
      </c>
      <c r="F3017" s="1">
        <v>0</v>
      </c>
    </row>
    <row r="3018" spans="1:6" hidden="1">
      <c r="A3018">
        <v>35509</v>
      </c>
      <c r="B3018" t="s">
        <v>1368</v>
      </c>
      <c r="F3018" s="1">
        <v>0</v>
      </c>
    </row>
    <row r="3019" spans="1:6" hidden="1">
      <c r="A3019">
        <v>3551</v>
      </c>
      <c r="B3019" t="s">
        <v>4407</v>
      </c>
      <c r="C3019" s="1">
        <v>0</v>
      </c>
      <c r="D3019" s="1">
        <v>0</v>
      </c>
      <c r="E3019" s="1">
        <v>0</v>
      </c>
      <c r="F3019" s="1">
        <v>0</v>
      </c>
    </row>
    <row r="3020" spans="1:6" hidden="1">
      <c r="A3020">
        <v>35510</v>
      </c>
      <c r="B3020" t="s">
        <v>1369</v>
      </c>
      <c r="F3020" s="1">
        <v>0</v>
      </c>
    </row>
    <row r="3021" spans="1:6" hidden="1">
      <c r="A3021">
        <v>35511</v>
      </c>
      <c r="B3021" t="s">
        <v>1370</v>
      </c>
      <c r="F3021" s="1">
        <v>0</v>
      </c>
    </row>
    <row r="3022" spans="1:6" hidden="1">
      <c r="A3022">
        <v>35512</v>
      </c>
      <c r="B3022" t="s">
        <v>1371</v>
      </c>
      <c r="F3022" s="1">
        <v>0</v>
      </c>
    </row>
    <row r="3023" spans="1:6" hidden="1">
      <c r="A3023">
        <v>35513</v>
      </c>
      <c r="B3023" t="s">
        <v>4408</v>
      </c>
      <c r="F3023" s="1">
        <v>0</v>
      </c>
    </row>
    <row r="3024" spans="1:6" hidden="1">
      <c r="A3024">
        <v>35514</v>
      </c>
      <c r="B3024" t="s">
        <v>1372</v>
      </c>
      <c r="F3024" s="1">
        <v>0</v>
      </c>
    </row>
    <row r="3025" spans="1:6" hidden="1">
      <c r="A3025">
        <v>35515</v>
      </c>
      <c r="B3025" t="s">
        <v>1373</v>
      </c>
      <c r="F3025" s="1">
        <v>0</v>
      </c>
    </row>
    <row r="3026" spans="1:6" hidden="1">
      <c r="A3026">
        <v>35516</v>
      </c>
      <c r="B3026" t="s">
        <v>1374</v>
      </c>
      <c r="F3026" s="1">
        <v>0</v>
      </c>
    </row>
    <row r="3027" spans="1:6" hidden="1">
      <c r="A3027">
        <v>35517</v>
      </c>
      <c r="B3027" t="s">
        <v>1375</v>
      </c>
      <c r="F3027" s="1">
        <v>0</v>
      </c>
    </row>
    <row r="3028" spans="1:6" hidden="1">
      <c r="A3028">
        <v>35518</v>
      </c>
      <c r="B3028" t="s">
        <v>4409</v>
      </c>
      <c r="F3028" s="1">
        <v>0</v>
      </c>
    </row>
    <row r="3029" spans="1:6" hidden="1">
      <c r="A3029">
        <v>35519</v>
      </c>
      <c r="B3029" t="s">
        <v>1376</v>
      </c>
      <c r="F3029" s="1">
        <v>0</v>
      </c>
    </row>
    <row r="3030" spans="1:6" hidden="1">
      <c r="A3030">
        <v>3552</v>
      </c>
      <c r="B3030" t="s">
        <v>4410</v>
      </c>
      <c r="C3030" s="1">
        <v>0</v>
      </c>
      <c r="D3030" s="1">
        <v>0</v>
      </c>
      <c r="E3030" s="1">
        <v>0</v>
      </c>
      <c r="F3030" s="1">
        <v>0</v>
      </c>
    </row>
    <row r="3031" spans="1:6" hidden="1">
      <c r="A3031">
        <v>35520</v>
      </c>
      <c r="B3031" t="s">
        <v>1377</v>
      </c>
      <c r="F3031" s="1">
        <v>0</v>
      </c>
    </row>
    <row r="3032" spans="1:6" hidden="1">
      <c r="A3032">
        <v>35521</v>
      </c>
      <c r="B3032" t="s">
        <v>1378</v>
      </c>
      <c r="F3032" s="1">
        <v>0</v>
      </c>
    </row>
    <row r="3033" spans="1:6" hidden="1">
      <c r="A3033">
        <v>35522</v>
      </c>
      <c r="B3033" t="s">
        <v>1379</v>
      </c>
      <c r="F3033" s="1">
        <v>0</v>
      </c>
    </row>
    <row r="3034" spans="1:6" hidden="1">
      <c r="A3034">
        <v>35523</v>
      </c>
      <c r="B3034" t="s">
        <v>4411</v>
      </c>
      <c r="F3034" s="1">
        <v>0</v>
      </c>
    </row>
    <row r="3035" spans="1:6" hidden="1">
      <c r="A3035">
        <v>35524</v>
      </c>
      <c r="B3035" t="s">
        <v>1380</v>
      </c>
      <c r="F3035" s="1">
        <v>0</v>
      </c>
    </row>
    <row r="3036" spans="1:6" hidden="1">
      <c r="A3036">
        <v>35525</v>
      </c>
      <c r="B3036" t="s">
        <v>1381</v>
      </c>
      <c r="F3036" s="1">
        <v>0</v>
      </c>
    </row>
    <row r="3037" spans="1:6" hidden="1">
      <c r="A3037">
        <v>35526</v>
      </c>
      <c r="B3037" t="s">
        <v>1382</v>
      </c>
      <c r="F3037" s="1">
        <v>0</v>
      </c>
    </row>
    <row r="3038" spans="1:6" hidden="1">
      <c r="A3038">
        <v>35527</v>
      </c>
      <c r="B3038" t="s">
        <v>1383</v>
      </c>
      <c r="F3038" s="1">
        <v>0</v>
      </c>
    </row>
    <row r="3039" spans="1:6" hidden="1">
      <c r="A3039">
        <v>35528</v>
      </c>
      <c r="B3039" t="s">
        <v>4412</v>
      </c>
      <c r="F3039" s="1">
        <v>0</v>
      </c>
    </row>
    <row r="3040" spans="1:6" hidden="1">
      <c r="A3040">
        <v>35529</v>
      </c>
      <c r="B3040" t="s">
        <v>1384</v>
      </c>
      <c r="F3040" s="1">
        <v>0</v>
      </c>
    </row>
    <row r="3041" spans="1:6" hidden="1">
      <c r="A3041">
        <v>3553</v>
      </c>
      <c r="B3041" t="s">
        <v>4413</v>
      </c>
      <c r="C3041" s="1">
        <v>0</v>
      </c>
      <c r="D3041" s="1">
        <v>0</v>
      </c>
      <c r="E3041" s="1">
        <v>0</v>
      </c>
      <c r="F3041" s="1">
        <v>0</v>
      </c>
    </row>
    <row r="3042" spans="1:6" hidden="1">
      <c r="A3042">
        <v>35530</v>
      </c>
      <c r="B3042" t="s">
        <v>1385</v>
      </c>
      <c r="F3042" s="1">
        <v>0</v>
      </c>
    </row>
    <row r="3043" spans="1:6" hidden="1">
      <c r="A3043">
        <v>35531</v>
      </c>
      <c r="B3043" t="s">
        <v>1386</v>
      </c>
      <c r="F3043" s="1">
        <v>0</v>
      </c>
    </row>
    <row r="3044" spans="1:6" hidden="1">
      <c r="A3044">
        <v>35532</v>
      </c>
      <c r="B3044" t="s">
        <v>1387</v>
      </c>
      <c r="F3044" s="1">
        <v>0</v>
      </c>
    </row>
    <row r="3045" spans="1:6" hidden="1">
      <c r="A3045">
        <v>35533</v>
      </c>
      <c r="B3045" t="s">
        <v>4414</v>
      </c>
      <c r="F3045" s="1">
        <v>0</v>
      </c>
    </row>
    <row r="3046" spans="1:6" hidden="1">
      <c r="A3046">
        <v>35534</v>
      </c>
      <c r="B3046" t="s">
        <v>1388</v>
      </c>
      <c r="F3046" s="1">
        <v>0</v>
      </c>
    </row>
    <row r="3047" spans="1:6" hidden="1">
      <c r="A3047">
        <v>35535</v>
      </c>
      <c r="B3047" t="s">
        <v>1389</v>
      </c>
      <c r="F3047" s="1">
        <v>0</v>
      </c>
    </row>
    <row r="3048" spans="1:6" hidden="1">
      <c r="A3048">
        <v>35536</v>
      </c>
      <c r="B3048" t="s">
        <v>1390</v>
      </c>
      <c r="F3048" s="1">
        <v>0</v>
      </c>
    </row>
    <row r="3049" spans="1:6" hidden="1">
      <c r="A3049">
        <v>35537</v>
      </c>
      <c r="B3049" t="s">
        <v>1391</v>
      </c>
      <c r="F3049" s="1">
        <v>0</v>
      </c>
    </row>
    <row r="3050" spans="1:6" hidden="1">
      <c r="A3050">
        <v>35538</v>
      </c>
      <c r="B3050" t="s">
        <v>4415</v>
      </c>
      <c r="F3050" s="1">
        <v>0</v>
      </c>
    </row>
    <row r="3051" spans="1:6" hidden="1">
      <c r="A3051">
        <v>35539</v>
      </c>
      <c r="B3051" t="s">
        <v>1392</v>
      </c>
      <c r="F3051" s="1">
        <v>0</v>
      </c>
    </row>
    <row r="3052" spans="1:6" hidden="1">
      <c r="A3052">
        <v>3554</v>
      </c>
      <c r="B3052" t="s">
        <v>4416</v>
      </c>
      <c r="C3052" s="1">
        <v>0</v>
      </c>
      <c r="D3052" s="1">
        <v>0</v>
      </c>
      <c r="E3052" s="1">
        <v>0</v>
      </c>
      <c r="F3052" s="1">
        <v>0</v>
      </c>
    </row>
    <row r="3053" spans="1:6" hidden="1">
      <c r="A3053">
        <v>35540</v>
      </c>
      <c r="B3053" t="s">
        <v>1393</v>
      </c>
      <c r="F3053" s="1">
        <v>0</v>
      </c>
    </row>
    <row r="3054" spans="1:6" hidden="1">
      <c r="A3054">
        <v>35542</v>
      </c>
      <c r="B3054" t="s">
        <v>1394</v>
      </c>
      <c r="F3054" s="1">
        <v>0</v>
      </c>
    </row>
    <row r="3055" spans="1:6" hidden="1">
      <c r="A3055">
        <v>35543</v>
      </c>
      <c r="B3055" t="s">
        <v>4417</v>
      </c>
      <c r="F3055" s="1">
        <v>0</v>
      </c>
    </row>
    <row r="3056" spans="1:6" hidden="1">
      <c r="A3056">
        <v>35544</v>
      </c>
      <c r="B3056" t="s">
        <v>1395</v>
      </c>
      <c r="F3056" s="1">
        <v>0</v>
      </c>
    </row>
    <row r="3057" spans="1:6" hidden="1">
      <c r="A3057">
        <v>35545</v>
      </c>
      <c r="B3057" t="s">
        <v>1396</v>
      </c>
      <c r="F3057" s="1">
        <v>0</v>
      </c>
    </row>
    <row r="3058" spans="1:6" hidden="1">
      <c r="A3058">
        <v>35547</v>
      </c>
      <c r="B3058" t="s">
        <v>1397</v>
      </c>
      <c r="F3058" s="1">
        <v>0</v>
      </c>
    </row>
    <row r="3059" spans="1:6" hidden="1">
      <c r="A3059">
        <v>35548</v>
      </c>
      <c r="B3059" t="s">
        <v>4418</v>
      </c>
      <c r="F3059" s="1">
        <v>0</v>
      </c>
    </row>
    <row r="3060" spans="1:6" hidden="1">
      <c r="A3060">
        <v>35549</v>
      </c>
      <c r="B3060" t="s">
        <v>1398</v>
      </c>
      <c r="F3060" s="1">
        <v>0</v>
      </c>
    </row>
    <row r="3061" spans="1:6" hidden="1">
      <c r="A3061">
        <v>3555</v>
      </c>
      <c r="B3061" t="s">
        <v>4419</v>
      </c>
      <c r="C3061" s="1">
        <v>0</v>
      </c>
      <c r="D3061" s="1">
        <v>0</v>
      </c>
      <c r="E3061" s="1">
        <v>0</v>
      </c>
      <c r="F3061" s="1">
        <v>0</v>
      </c>
    </row>
    <row r="3062" spans="1:6" hidden="1">
      <c r="A3062">
        <v>35550</v>
      </c>
      <c r="B3062" t="s">
        <v>1399</v>
      </c>
      <c r="F3062" s="1">
        <v>0</v>
      </c>
    </row>
    <row r="3063" spans="1:6" hidden="1">
      <c r="A3063">
        <v>35552</v>
      </c>
      <c r="B3063" t="s">
        <v>1400</v>
      </c>
      <c r="F3063" s="1">
        <v>0</v>
      </c>
    </row>
    <row r="3064" spans="1:6" hidden="1">
      <c r="A3064">
        <v>35553</v>
      </c>
      <c r="B3064" t="s">
        <v>4420</v>
      </c>
      <c r="F3064" s="1">
        <v>0</v>
      </c>
    </row>
    <row r="3065" spans="1:6" hidden="1">
      <c r="A3065">
        <v>35554</v>
      </c>
      <c r="B3065" t="s">
        <v>1401</v>
      </c>
      <c r="F3065" s="1">
        <v>0</v>
      </c>
    </row>
    <row r="3066" spans="1:6" hidden="1">
      <c r="A3066">
        <v>35555</v>
      </c>
      <c r="B3066" t="s">
        <v>1402</v>
      </c>
      <c r="F3066" s="1">
        <v>0</v>
      </c>
    </row>
    <row r="3067" spans="1:6" hidden="1">
      <c r="A3067">
        <v>35557</v>
      </c>
      <c r="B3067" t="s">
        <v>1403</v>
      </c>
      <c r="F3067" s="1">
        <v>0</v>
      </c>
    </row>
    <row r="3068" spans="1:6" hidden="1">
      <c r="A3068">
        <v>35558</v>
      </c>
      <c r="B3068" t="s">
        <v>4421</v>
      </c>
      <c r="F3068" s="1">
        <v>0</v>
      </c>
    </row>
    <row r="3069" spans="1:6" hidden="1">
      <c r="A3069">
        <v>35559</v>
      </c>
      <c r="B3069" t="s">
        <v>1404</v>
      </c>
      <c r="F3069" s="1">
        <v>0</v>
      </c>
    </row>
    <row r="3070" spans="1:6" hidden="1">
      <c r="A3070">
        <v>3556</v>
      </c>
      <c r="B3070" t="s">
        <v>4422</v>
      </c>
      <c r="C3070" s="1">
        <v>0</v>
      </c>
      <c r="D3070" s="1">
        <v>0</v>
      </c>
      <c r="E3070" s="1">
        <v>0</v>
      </c>
      <c r="F3070" s="1">
        <v>0</v>
      </c>
    </row>
    <row r="3071" spans="1:6" hidden="1">
      <c r="A3071">
        <v>35560</v>
      </c>
      <c r="B3071" t="s">
        <v>1405</v>
      </c>
      <c r="F3071" s="1">
        <v>0</v>
      </c>
    </row>
    <row r="3072" spans="1:6" hidden="1">
      <c r="A3072">
        <v>35562</v>
      </c>
      <c r="B3072" t="s">
        <v>1406</v>
      </c>
      <c r="F3072" s="1">
        <v>0</v>
      </c>
    </row>
    <row r="3073" spans="1:6" hidden="1">
      <c r="A3073">
        <v>35563</v>
      </c>
      <c r="B3073" t="s">
        <v>4423</v>
      </c>
      <c r="F3073" s="1">
        <v>0</v>
      </c>
    </row>
    <row r="3074" spans="1:6" hidden="1">
      <c r="A3074">
        <v>35564</v>
      </c>
      <c r="B3074" t="s">
        <v>1407</v>
      </c>
      <c r="F3074" s="1">
        <v>0</v>
      </c>
    </row>
    <row r="3075" spans="1:6" hidden="1">
      <c r="A3075">
        <v>35565</v>
      </c>
      <c r="B3075" t="s">
        <v>1408</v>
      </c>
      <c r="F3075" s="1">
        <v>0</v>
      </c>
    </row>
    <row r="3076" spans="1:6" hidden="1">
      <c r="A3076">
        <v>35567</v>
      </c>
      <c r="B3076" t="s">
        <v>1409</v>
      </c>
      <c r="F3076" s="1">
        <v>0</v>
      </c>
    </row>
    <row r="3077" spans="1:6" hidden="1">
      <c r="A3077">
        <v>35568</v>
      </c>
      <c r="B3077" t="s">
        <v>4424</v>
      </c>
      <c r="F3077" s="1">
        <v>0</v>
      </c>
    </row>
    <row r="3078" spans="1:6" hidden="1">
      <c r="A3078">
        <v>35569</v>
      </c>
      <c r="B3078" t="s">
        <v>1410</v>
      </c>
      <c r="F3078" s="1">
        <v>0</v>
      </c>
    </row>
    <row r="3079" spans="1:6" hidden="1">
      <c r="A3079">
        <v>3557</v>
      </c>
      <c r="B3079" t="s">
        <v>1411</v>
      </c>
      <c r="C3079" s="1">
        <v>0</v>
      </c>
      <c r="D3079" s="1">
        <v>0</v>
      </c>
      <c r="E3079" s="1">
        <v>0</v>
      </c>
      <c r="F3079" s="1">
        <v>0</v>
      </c>
    </row>
    <row r="3080" spans="1:6" hidden="1">
      <c r="A3080">
        <v>35570</v>
      </c>
      <c r="B3080" t="s">
        <v>1411</v>
      </c>
      <c r="F3080" s="1">
        <v>0</v>
      </c>
    </row>
    <row r="3081" spans="1:6" hidden="1">
      <c r="A3081">
        <v>35572</v>
      </c>
      <c r="B3081" t="s">
        <v>1412</v>
      </c>
      <c r="F3081" s="1">
        <v>0</v>
      </c>
    </row>
    <row r="3082" spans="1:6" hidden="1">
      <c r="A3082">
        <v>35573</v>
      </c>
      <c r="B3082" t="s">
        <v>4425</v>
      </c>
      <c r="F3082" s="1">
        <v>0</v>
      </c>
    </row>
    <row r="3083" spans="1:6" hidden="1">
      <c r="A3083">
        <v>35574</v>
      </c>
      <c r="B3083" t="s">
        <v>1413</v>
      </c>
      <c r="F3083" s="1">
        <v>0</v>
      </c>
    </row>
    <row r="3084" spans="1:6" hidden="1">
      <c r="A3084">
        <v>3558</v>
      </c>
      <c r="B3084" t="s">
        <v>1414</v>
      </c>
      <c r="C3084" s="1">
        <v>0</v>
      </c>
      <c r="D3084" s="1">
        <v>0</v>
      </c>
      <c r="E3084" s="1">
        <v>0</v>
      </c>
      <c r="F3084" s="1">
        <v>0</v>
      </c>
    </row>
    <row r="3085" spans="1:6" hidden="1">
      <c r="A3085">
        <v>35580</v>
      </c>
      <c r="B3085" t="s">
        <v>1414</v>
      </c>
      <c r="F3085" s="1">
        <v>0</v>
      </c>
    </row>
    <row r="3086" spans="1:6" hidden="1">
      <c r="A3086">
        <v>35582</v>
      </c>
      <c r="B3086" t="s">
        <v>1415</v>
      </c>
      <c r="F3086" s="1">
        <v>0</v>
      </c>
    </row>
    <row r="3087" spans="1:6" hidden="1">
      <c r="A3087">
        <v>35583</v>
      </c>
      <c r="B3087" t="s">
        <v>4426</v>
      </c>
      <c r="F3087" s="1">
        <v>0</v>
      </c>
    </row>
    <row r="3088" spans="1:6" hidden="1">
      <c r="A3088">
        <v>35584</v>
      </c>
      <c r="B3088" t="s">
        <v>1416</v>
      </c>
      <c r="F3088" s="1">
        <v>0</v>
      </c>
    </row>
    <row r="3089" spans="1:6" hidden="1">
      <c r="A3089">
        <v>3559</v>
      </c>
      <c r="B3089" t="s">
        <v>4427</v>
      </c>
      <c r="C3089" s="1">
        <v>0</v>
      </c>
      <c r="D3089" s="1">
        <v>0</v>
      </c>
      <c r="E3089" s="1">
        <v>0</v>
      </c>
      <c r="F3089" s="1">
        <v>0</v>
      </c>
    </row>
    <row r="3090" spans="1:6" hidden="1">
      <c r="A3090">
        <v>35590</v>
      </c>
      <c r="B3090" t="s">
        <v>1417</v>
      </c>
      <c r="F3090" s="1">
        <v>0</v>
      </c>
    </row>
    <row r="3091" spans="1:6" hidden="1">
      <c r="A3091">
        <v>35592</v>
      </c>
      <c r="B3091" t="s">
        <v>1418</v>
      </c>
      <c r="F3091" s="1">
        <v>0</v>
      </c>
    </row>
    <row r="3092" spans="1:6" hidden="1">
      <c r="A3092">
        <v>35593</v>
      </c>
      <c r="B3092" t="s">
        <v>4428</v>
      </c>
      <c r="F3092" s="1">
        <v>0</v>
      </c>
    </row>
    <row r="3093" spans="1:6" hidden="1">
      <c r="A3093">
        <v>35594</v>
      </c>
      <c r="B3093" t="s">
        <v>1419</v>
      </c>
      <c r="F3093" s="1">
        <v>0</v>
      </c>
    </row>
    <row r="3094" spans="1:6" hidden="1">
      <c r="A3094">
        <v>35595</v>
      </c>
      <c r="B3094" t="s">
        <v>1420</v>
      </c>
      <c r="F3094" s="1">
        <v>0</v>
      </c>
    </row>
    <row r="3095" spans="1:6" hidden="1">
      <c r="A3095">
        <v>35597</v>
      </c>
      <c r="B3095" t="s">
        <v>1421</v>
      </c>
      <c r="F3095" s="1">
        <v>0</v>
      </c>
    </row>
    <row r="3096" spans="1:6" hidden="1">
      <c r="A3096">
        <v>35598</v>
      </c>
      <c r="B3096" t="s">
        <v>4429</v>
      </c>
      <c r="F3096" s="1">
        <v>0</v>
      </c>
    </row>
    <row r="3097" spans="1:6" hidden="1">
      <c r="A3097">
        <v>35599</v>
      </c>
      <c r="B3097" t="s">
        <v>1422</v>
      </c>
      <c r="F3097" s="1">
        <v>0</v>
      </c>
    </row>
    <row r="3098" spans="1:6" hidden="1">
      <c r="A3098">
        <v>3560</v>
      </c>
      <c r="B3098" t="s">
        <v>4430</v>
      </c>
      <c r="C3098" s="1">
        <v>0</v>
      </c>
      <c r="D3098" s="1">
        <v>0</v>
      </c>
      <c r="E3098" s="1">
        <v>0</v>
      </c>
      <c r="F3098" s="1">
        <v>0</v>
      </c>
    </row>
    <row r="3099" spans="1:6" hidden="1">
      <c r="A3099">
        <v>35600</v>
      </c>
      <c r="B3099" t="s">
        <v>1423</v>
      </c>
      <c r="F3099" s="1">
        <v>0</v>
      </c>
    </row>
    <row r="3100" spans="1:6" hidden="1">
      <c r="A3100">
        <v>35602</v>
      </c>
      <c r="B3100" t="s">
        <v>1424</v>
      </c>
      <c r="F3100" s="1">
        <v>0</v>
      </c>
    </row>
    <row r="3101" spans="1:6" hidden="1">
      <c r="A3101">
        <v>35603</v>
      </c>
      <c r="B3101" t="s">
        <v>4431</v>
      </c>
      <c r="F3101" s="1">
        <v>0</v>
      </c>
    </row>
    <row r="3102" spans="1:6" hidden="1">
      <c r="A3102">
        <v>35604</v>
      </c>
      <c r="B3102" t="s">
        <v>1425</v>
      </c>
      <c r="F3102" s="1">
        <v>0</v>
      </c>
    </row>
    <row r="3103" spans="1:6" hidden="1">
      <c r="A3103">
        <v>35605</v>
      </c>
      <c r="B3103" t="s">
        <v>1426</v>
      </c>
      <c r="F3103" s="1">
        <v>0</v>
      </c>
    </row>
    <row r="3104" spans="1:6" hidden="1">
      <c r="A3104">
        <v>35607</v>
      </c>
      <c r="B3104" t="s">
        <v>1427</v>
      </c>
      <c r="F3104" s="1">
        <v>0</v>
      </c>
    </row>
    <row r="3105" spans="1:6" hidden="1">
      <c r="A3105">
        <v>35608</v>
      </c>
      <c r="B3105" t="s">
        <v>4432</v>
      </c>
      <c r="F3105" s="1">
        <v>0</v>
      </c>
    </row>
    <row r="3106" spans="1:6" hidden="1">
      <c r="A3106">
        <v>35609</v>
      </c>
      <c r="B3106" t="s">
        <v>1428</v>
      </c>
      <c r="F3106" s="1">
        <v>0</v>
      </c>
    </row>
    <row r="3107" spans="1:6" hidden="1">
      <c r="A3107">
        <v>3561</v>
      </c>
      <c r="B3107" t="s">
        <v>4433</v>
      </c>
      <c r="C3107" s="1">
        <v>0</v>
      </c>
      <c r="D3107" s="1">
        <v>0</v>
      </c>
      <c r="E3107" s="1">
        <v>0</v>
      </c>
      <c r="F3107" s="1">
        <v>0</v>
      </c>
    </row>
    <row r="3108" spans="1:6" hidden="1">
      <c r="A3108">
        <v>35610</v>
      </c>
      <c r="B3108" t="s">
        <v>1429</v>
      </c>
      <c r="F3108" s="1">
        <v>0</v>
      </c>
    </row>
    <row r="3109" spans="1:6" hidden="1">
      <c r="A3109">
        <v>35612</v>
      </c>
      <c r="B3109" t="s">
        <v>1430</v>
      </c>
      <c r="F3109" s="1">
        <v>0</v>
      </c>
    </row>
    <row r="3110" spans="1:6" hidden="1">
      <c r="A3110">
        <v>35613</v>
      </c>
      <c r="B3110" t="s">
        <v>4434</v>
      </c>
      <c r="F3110" s="1">
        <v>0</v>
      </c>
    </row>
    <row r="3111" spans="1:6" hidden="1">
      <c r="A3111">
        <v>35614</v>
      </c>
      <c r="B3111" t="s">
        <v>1431</v>
      </c>
      <c r="F3111" s="1">
        <v>0</v>
      </c>
    </row>
    <row r="3112" spans="1:6" hidden="1">
      <c r="A3112">
        <v>35615</v>
      </c>
      <c r="B3112" t="s">
        <v>1432</v>
      </c>
      <c r="F3112" s="1">
        <v>0</v>
      </c>
    </row>
    <row r="3113" spans="1:6" hidden="1">
      <c r="A3113">
        <v>35617</v>
      </c>
      <c r="B3113" t="s">
        <v>1433</v>
      </c>
      <c r="F3113" s="1">
        <v>0</v>
      </c>
    </row>
    <row r="3114" spans="1:6" hidden="1">
      <c r="A3114">
        <v>35618</v>
      </c>
      <c r="B3114" t="s">
        <v>4435</v>
      </c>
      <c r="F3114" s="1">
        <v>0</v>
      </c>
    </row>
    <row r="3115" spans="1:6" hidden="1">
      <c r="A3115">
        <v>35619</v>
      </c>
      <c r="B3115" t="s">
        <v>1434</v>
      </c>
      <c r="F3115" s="1">
        <v>0</v>
      </c>
    </row>
    <row r="3116" spans="1:6" hidden="1">
      <c r="A3116">
        <v>3562</v>
      </c>
      <c r="B3116" t="s">
        <v>4436</v>
      </c>
      <c r="C3116" s="1">
        <v>0</v>
      </c>
      <c r="D3116" s="1">
        <v>0</v>
      </c>
      <c r="E3116" s="1">
        <v>0</v>
      </c>
      <c r="F3116" s="1">
        <v>0</v>
      </c>
    </row>
    <row r="3117" spans="1:6" hidden="1">
      <c r="A3117">
        <v>35625</v>
      </c>
      <c r="B3117" t="s">
        <v>1435</v>
      </c>
      <c r="F3117" s="1">
        <v>0</v>
      </c>
    </row>
    <row r="3118" spans="1:6" hidden="1">
      <c r="A3118">
        <v>35627</v>
      </c>
      <c r="B3118" t="s">
        <v>1436</v>
      </c>
      <c r="F3118" s="1">
        <v>0</v>
      </c>
    </row>
    <row r="3119" spans="1:6" hidden="1">
      <c r="A3119">
        <v>35628</v>
      </c>
      <c r="B3119" t="s">
        <v>4437</v>
      </c>
      <c r="F3119" s="1">
        <v>0</v>
      </c>
    </row>
    <row r="3120" spans="1:6" hidden="1">
      <c r="A3120">
        <v>35629</v>
      </c>
      <c r="B3120" t="s">
        <v>1437</v>
      </c>
      <c r="F3120" s="1">
        <v>0</v>
      </c>
    </row>
    <row r="3121" spans="1:6" hidden="1">
      <c r="A3121">
        <v>3563</v>
      </c>
      <c r="B3121" t="s">
        <v>4438</v>
      </c>
      <c r="C3121" s="1">
        <v>0</v>
      </c>
      <c r="D3121" s="1">
        <v>0</v>
      </c>
      <c r="E3121" s="1">
        <v>0</v>
      </c>
      <c r="F3121" s="1">
        <v>0</v>
      </c>
    </row>
    <row r="3122" spans="1:6" hidden="1">
      <c r="A3122">
        <v>35635</v>
      </c>
      <c r="B3122" t="s">
        <v>1438</v>
      </c>
      <c r="F3122" s="1">
        <v>0</v>
      </c>
    </row>
    <row r="3123" spans="1:6" hidden="1">
      <c r="A3123">
        <v>35637</v>
      </c>
      <c r="B3123" t="s">
        <v>1439</v>
      </c>
      <c r="F3123" s="1">
        <v>0</v>
      </c>
    </row>
    <row r="3124" spans="1:6" hidden="1">
      <c r="A3124">
        <v>35638</v>
      </c>
      <c r="B3124" t="s">
        <v>4439</v>
      </c>
      <c r="F3124" s="1">
        <v>0</v>
      </c>
    </row>
    <row r="3125" spans="1:6" hidden="1">
      <c r="A3125">
        <v>35639</v>
      </c>
      <c r="B3125" t="s">
        <v>1440</v>
      </c>
      <c r="F3125" s="1">
        <v>0</v>
      </c>
    </row>
    <row r="3126" spans="1:6" hidden="1">
      <c r="A3126">
        <v>3564</v>
      </c>
      <c r="B3126" t="s">
        <v>4440</v>
      </c>
      <c r="C3126" s="1">
        <v>0</v>
      </c>
      <c r="D3126" s="1">
        <v>0</v>
      </c>
      <c r="E3126" s="1">
        <v>0</v>
      </c>
      <c r="F3126" s="1">
        <v>0</v>
      </c>
    </row>
    <row r="3127" spans="1:6" hidden="1">
      <c r="A3127">
        <v>35645</v>
      </c>
      <c r="B3127" t="s">
        <v>1441</v>
      </c>
      <c r="F3127" s="1">
        <v>0</v>
      </c>
    </row>
    <row r="3128" spans="1:6" hidden="1">
      <c r="A3128">
        <v>35647</v>
      </c>
      <c r="B3128" t="s">
        <v>1442</v>
      </c>
      <c r="F3128" s="1">
        <v>0</v>
      </c>
    </row>
    <row r="3129" spans="1:6" hidden="1">
      <c r="A3129">
        <v>35648</v>
      </c>
      <c r="B3129" t="s">
        <v>4441</v>
      </c>
      <c r="F3129" s="1">
        <v>0</v>
      </c>
    </row>
    <row r="3130" spans="1:6" hidden="1">
      <c r="A3130">
        <v>35649</v>
      </c>
      <c r="B3130" t="s">
        <v>1443</v>
      </c>
      <c r="F3130" s="1">
        <v>0</v>
      </c>
    </row>
    <row r="3131" spans="1:6" hidden="1">
      <c r="A3131">
        <v>3571</v>
      </c>
      <c r="B3131" t="s">
        <v>4442</v>
      </c>
      <c r="C3131" s="1">
        <v>0</v>
      </c>
      <c r="D3131" s="1">
        <v>0</v>
      </c>
      <c r="E3131" s="1">
        <v>0</v>
      </c>
      <c r="F3131" s="1">
        <v>0</v>
      </c>
    </row>
    <row r="3132" spans="1:6" hidden="1">
      <c r="A3132">
        <v>35710</v>
      </c>
      <c r="B3132" t="s">
        <v>1444</v>
      </c>
      <c r="F3132" s="1">
        <v>0</v>
      </c>
    </row>
    <row r="3133" spans="1:6" hidden="1">
      <c r="A3133">
        <v>35712</v>
      </c>
      <c r="B3133" t="s">
        <v>1445</v>
      </c>
      <c r="F3133" s="1">
        <v>0</v>
      </c>
    </row>
    <row r="3134" spans="1:6" hidden="1">
      <c r="A3134">
        <v>35713</v>
      </c>
      <c r="B3134" t="s">
        <v>4443</v>
      </c>
      <c r="F3134" s="1">
        <v>0</v>
      </c>
    </row>
    <row r="3135" spans="1:6" hidden="1">
      <c r="A3135">
        <v>35714</v>
      </c>
      <c r="B3135" t="s">
        <v>1446</v>
      </c>
      <c r="F3135" s="1">
        <v>0</v>
      </c>
    </row>
    <row r="3136" spans="1:6" hidden="1">
      <c r="A3136">
        <v>35715</v>
      </c>
      <c r="B3136" t="s">
        <v>1447</v>
      </c>
      <c r="F3136" s="1">
        <v>0</v>
      </c>
    </row>
    <row r="3137" spans="1:6" hidden="1">
      <c r="A3137">
        <v>35717</v>
      </c>
      <c r="B3137" t="s">
        <v>1448</v>
      </c>
      <c r="F3137" s="1">
        <v>0</v>
      </c>
    </row>
    <row r="3138" spans="1:6" hidden="1">
      <c r="A3138">
        <v>35718</v>
      </c>
      <c r="B3138" t="s">
        <v>4444</v>
      </c>
      <c r="F3138" s="1">
        <v>0</v>
      </c>
    </row>
    <row r="3139" spans="1:6" hidden="1">
      <c r="A3139">
        <v>35719</v>
      </c>
      <c r="B3139" t="s">
        <v>1449</v>
      </c>
      <c r="F3139" s="1">
        <v>0</v>
      </c>
    </row>
    <row r="3140" spans="1:6" hidden="1">
      <c r="A3140">
        <v>3572</v>
      </c>
      <c r="B3140" t="s">
        <v>4445</v>
      </c>
      <c r="C3140" s="1">
        <v>0</v>
      </c>
      <c r="D3140" s="1">
        <v>0</v>
      </c>
      <c r="E3140" s="1">
        <v>0</v>
      </c>
      <c r="F3140" s="1">
        <v>0</v>
      </c>
    </row>
    <row r="3141" spans="1:6" hidden="1">
      <c r="A3141">
        <v>35720</v>
      </c>
      <c r="B3141" t="s">
        <v>1450</v>
      </c>
      <c r="F3141" s="1">
        <v>0</v>
      </c>
    </row>
    <row r="3142" spans="1:6" hidden="1">
      <c r="A3142">
        <v>35722</v>
      </c>
      <c r="B3142" t="s">
        <v>1451</v>
      </c>
      <c r="F3142" s="1">
        <v>0</v>
      </c>
    </row>
    <row r="3143" spans="1:6" hidden="1">
      <c r="A3143">
        <v>35723</v>
      </c>
      <c r="B3143" t="s">
        <v>4446</v>
      </c>
      <c r="F3143" s="1">
        <v>0</v>
      </c>
    </row>
    <row r="3144" spans="1:6" hidden="1">
      <c r="A3144">
        <v>35724</v>
      </c>
      <c r="B3144" t="s">
        <v>1452</v>
      </c>
      <c r="F3144" s="1">
        <v>0</v>
      </c>
    </row>
    <row r="3145" spans="1:6" hidden="1">
      <c r="A3145">
        <v>35725</v>
      </c>
      <c r="B3145" t="s">
        <v>1453</v>
      </c>
      <c r="F3145" s="1">
        <v>0</v>
      </c>
    </row>
    <row r="3146" spans="1:6" hidden="1">
      <c r="A3146">
        <v>35727</v>
      </c>
      <c r="B3146" t="s">
        <v>1454</v>
      </c>
      <c r="F3146" s="1">
        <v>0</v>
      </c>
    </row>
    <row r="3147" spans="1:6" hidden="1">
      <c r="A3147">
        <v>35728</v>
      </c>
      <c r="B3147" t="s">
        <v>4447</v>
      </c>
      <c r="F3147" s="1">
        <v>0</v>
      </c>
    </row>
    <row r="3148" spans="1:6" hidden="1">
      <c r="A3148">
        <v>35729</v>
      </c>
      <c r="B3148" t="s">
        <v>1455</v>
      </c>
      <c r="F3148" s="1">
        <v>0</v>
      </c>
    </row>
    <row r="3149" spans="1:6" hidden="1">
      <c r="A3149">
        <v>3574</v>
      </c>
      <c r="B3149" t="s">
        <v>1456</v>
      </c>
      <c r="C3149" s="1">
        <v>0</v>
      </c>
      <c r="D3149" s="1">
        <v>0</v>
      </c>
      <c r="E3149" s="1">
        <v>0</v>
      </c>
      <c r="F3149" s="1">
        <v>0</v>
      </c>
    </row>
    <row r="3150" spans="1:6" hidden="1">
      <c r="A3150">
        <v>35740</v>
      </c>
      <c r="B3150" t="s">
        <v>1456</v>
      </c>
      <c r="F3150" s="1">
        <v>0</v>
      </c>
    </row>
    <row r="3151" spans="1:6" hidden="1">
      <c r="A3151">
        <v>35742</v>
      </c>
      <c r="B3151" t="s">
        <v>1457</v>
      </c>
      <c r="F3151" s="1">
        <v>0</v>
      </c>
    </row>
    <row r="3152" spans="1:6" hidden="1">
      <c r="A3152">
        <v>35743</v>
      </c>
      <c r="B3152" t="s">
        <v>4448</v>
      </c>
      <c r="F3152" s="1">
        <v>0</v>
      </c>
    </row>
    <row r="3153" spans="1:6" hidden="1">
      <c r="A3153">
        <v>35744</v>
      </c>
      <c r="B3153" t="s">
        <v>1458</v>
      </c>
      <c r="F3153" s="1">
        <v>0</v>
      </c>
    </row>
    <row r="3154" spans="1:6" hidden="1">
      <c r="A3154">
        <v>3575</v>
      </c>
      <c r="B3154" t="s">
        <v>4449</v>
      </c>
      <c r="C3154" s="1">
        <v>0</v>
      </c>
      <c r="D3154" s="1">
        <v>0</v>
      </c>
      <c r="E3154" s="1">
        <v>0</v>
      </c>
      <c r="F3154" s="1">
        <v>0</v>
      </c>
    </row>
    <row r="3155" spans="1:6" hidden="1">
      <c r="A3155">
        <v>35750</v>
      </c>
      <c r="B3155" t="s">
        <v>1459</v>
      </c>
      <c r="F3155" s="1">
        <v>0</v>
      </c>
    </row>
    <row r="3156" spans="1:6" hidden="1">
      <c r="A3156">
        <v>35752</v>
      </c>
      <c r="B3156" t="s">
        <v>1460</v>
      </c>
      <c r="F3156" s="1">
        <v>0</v>
      </c>
    </row>
    <row r="3157" spans="1:6" hidden="1">
      <c r="A3157">
        <v>35753</v>
      </c>
      <c r="B3157" t="s">
        <v>4450</v>
      </c>
      <c r="F3157" s="1">
        <v>0</v>
      </c>
    </row>
    <row r="3158" spans="1:6" hidden="1">
      <c r="A3158">
        <v>35754</v>
      </c>
      <c r="B3158" t="s">
        <v>1461</v>
      </c>
      <c r="F3158" s="1">
        <v>0</v>
      </c>
    </row>
    <row r="3159" spans="1:6" hidden="1">
      <c r="A3159">
        <v>35755</v>
      </c>
      <c r="B3159" t="s">
        <v>1462</v>
      </c>
      <c r="F3159" s="1">
        <v>0</v>
      </c>
    </row>
    <row r="3160" spans="1:6" hidden="1">
      <c r="A3160">
        <v>35757</v>
      </c>
      <c r="B3160" t="s">
        <v>1463</v>
      </c>
      <c r="F3160" s="1">
        <v>0</v>
      </c>
    </row>
    <row r="3161" spans="1:6" hidden="1">
      <c r="A3161">
        <v>35758</v>
      </c>
      <c r="B3161" t="s">
        <v>4451</v>
      </c>
      <c r="F3161" s="1">
        <v>0</v>
      </c>
    </row>
    <row r="3162" spans="1:6" hidden="1">
      <c r="A3162">
        <v>35759</v>
      </c>
      <c r="B3162" t="s">
        <v>1464</v>
      </c>
      <c r="F3162" s="1">
        <v>0</v>
      </c>
    </row>
    <row r="3163" spans="1:6" hidden="1">
      <c r="A3163">
        <v>3576</v>
      </c>
      <c r="B3163" t="s">
        <v>4452</v>
      </c>
      <c r="C3163" s="1">
        <v>0</v>
      </c>
      <c r="D3163" s="1">
        <v>0</v>
      </c>
      <c r="E3163" s="1">
        <v>0</v>
      </c>
      <c r="F3163" s="1">
        <v>0</v>
      </c>
    </row>
    <row r="3164" spans="1:6" hidden="1">
      <c r="A3164">
        <v>35760</v>
      </c>
      <c r="B3164" t="s">
        <v>1465</v>
      </c>
      <c r="F3164" s="1">
        <v>0</v>
      </c>
    </row>
    <row r="3165" spans="1:6" hidden="1">
      <c r="A3165">
        <v>35762</v>
      </c>
      <c r="B3165" t="s">
        <v>1466</v>
      </c>
      <c r="F3165" s="1">
        <v>0</v>
      </c>
    </row>
    <row r="3166" spans="1:6" hidden="1">
      <c r="A3166">
        <v>35763</v>
      </c>
      <c r="B3166" t="s">
        <v>4453</v>
      </c>
      <c r="F3166" s="1">
        <v>0</v>
      </c>
    </row>
    <row r="3167" spans="1:6" hidden="1">
      <c r="A3167">
        <v>35764</v>
      </c>
      <c r="B3167" t="s">
        <v>1467</v>
      </c>
      <c r="F3167" s="1">
        <v>0</v>
      </c>
    </row>
    <row r="3168" spans="1:6" hidden="1">
      <c r="A3168">
        <v>35765</v>
      </c>
      <c r="B3168" t="s">
        <v>1468</v>
      </c>
      <c r="F3168" s="1">
        <v>0</v>
      </c>
    </row>
    <row r="3169" spans="1:6" hidden="1">
      <c r="A3169">
        <v>35767</v>
      </c>
      <c r="B3169" t="s">
        <v>1469</v>
      </c>
      <c r="F3169" s="1">
        <v>0</v>
      </c>
    </row>
    <row r="3170" spans="1:6" hidden="1">
      <c r="A3170">
        <v>35768</v>
      </c>
      <c r="B3170" t="s">
        <v>4454</v>
      </c>
      <c r="F3170" s="1">
        <v>0</v>
      </c>
    </row>
    <row r="3171" spans="1:6" hidden="1">
      <c r="A3171">
        <v>35769</v>
      </c>
      <c r="B3171" t="s">
        <v>1470</v>
      </c>
      <c r="F3171" s="1">
        <v>0</v>
      </c>
    </row>
    <row r="3172" spans="1:6" hidden="1">
      <c r="A3172">
        <v>3577</v>
      </c>
      <c r="B3172" t="s">
        <v>4455</v>
      </c>
      <c r="C3172" s="1">
        <v>0</v>
      </c>
      <c r="D3172" s="1">
        <v>0</v>
      </c>
      <c r="E3172" s="1">
        <v>0</v>
      </c>
      <c r="F3172" s="1">
        <v>0</v>
      </c>
    </row>
    <row r="3173" spans="1:6" hidden="1">
      <c r="A3173">
        <v>35770</v>
      </c>
      <c r="B3173" t="s">
        <v>1471</v>
      </c>
      <c r="F3173" s="1">
        <v>0</v>
      </c>
    </row>
    <row r="3174" spans="1:6" hidden="1">
      <c r="A3174">
        <v>35772</v>
      </c>
      <c r="B3174" t="s">
        <v>1472</v>
      </c>
      <c r="F3174" s="1">
        <v>0</v>
      </c>
    </row>
    <row r="3175" spans="1:6" hidden="1">
      <c r="A3175">
        <v>35773</v>
      </c>
      <c r="B3175" t="s">
        <v>4456</v>
      </c>
      <c r="F3175" s="1">
        <v>0</v>
      </c>
    </row>
    <row r="3176" spans="1:6" hidden="1">
      <c r="A3176">
        <v>35774</v>
      </c>
      <c r="B3176" t="s">
        <v>1473</v>
      </c>
      <c r="F3176" s="1">
        <v>0</v>
      </c>
    </row>
    <row r="3177" spans="1:6" hidden="1">
      <c r="A3177">
        <v>35775</v>
      </c>
      <c r="B3177" t="s">
        <v>1474</v>
      </c>
      <c r="F3177" s="1">
        <v>0</v>
      </c>
    </row>
    <row r="3178" spans="1:6" hidden="1">
      <c r="A3178">
        <v>35777</v>
      </c>
      <c r="B3178" t="s">
        <v>1475</v>
      </c>
      <c r="F3178" s="1">
        <v>0</v>
      </c>
    </row>
    <row r="3179" spans="1:6" hidden="1">
      <c r="A3179">
        <v>35778</v>
      </c>
      <c r="B3179" t="s">
        <v>4457</v>
      </c>
      <c r="F3179" s="1">
        <v>0</v>
      </c>
    </row>
    <row r="3180" spans="1:6" hidden="1">
      <c r="A3180">
        <v>35779</v>
      </c>
      <c r="B3180" t="s">
        <v>1476</v>
      </c>
      <c r="F3180" s="1">
        <v>0</v>
      </c>
    </row>
    <row r="3181" spans="1:6" hidden="1">
      <c r="A3181">
        <v>3578</v>
      </c>
      <c r="B3181" t="s">
        <v>4458</v>
      </c>
      <c r="C3181" s="1">
        <v>0</v>
      </c>
      <c r="D3181" s="1">
        <v>0</v>
      </c>
      <c r="E3181" s="1">
        <v>0</v>
      </c>
      <c r="F3181" s="1">
        <v>0</v>
      </c>
    </row>
    <row r="3182" spans="1:6" hidden="1">
      <c r="A3182">
        <v>35780</v>
      </c>
      <c r="B3182" t="s">
        <v>1477</v>
      </c>
      <c r="F3182" s="1">
        <v>0</v>
      </c>
    </row>
    <row r="3183" spans="1:6" hidden="1">
      <c r="A3183">
        <v>35782</v>
      </c>
      <c r="B3183" t="s">
        <v>1478</v>
      </c>
      <c r="F3183" s="1">
        <v>0</v>
      </c>
    </row>
    <row r="3184" spans="1:6" hidden="1">
      <c r="A3184">
        <v>35783</v>
      </c>
      <c r="B3184" t="s">
        <v>4459</v>
      </c>
      <c r="F3184" s="1">
        <v>0</v>
      </c>
    </row>
    <row r="3185" spans="1:6" hidden="1">
      <c r="A3185">
        <v>35784</v>
      </c>
      <c r="B3185" t="s">
        <v>1479</v>
      </c>
      <c r="F3185" s="1">
        <v>0</v>
      </c>
    </row>
    <row r="3186" spans="1:6" hidden="1">
      <c r="A3186">
        <v>35785</v>
      </c>
      <c r="B3186" t="s">
        <v>1480</v>
      </c>
      <c r="F3186" s="1">
        <v>0</v>
      </c>
    </row>
    <row r="3187" spans="1:6" hidden="1">
      <c r="A3187">
        <v>35787</v>
      </c>
      <c r="B3187" t="s">
        <v>1481</v>
      </c>
      <c r="F3187" s="1">
        <v>0</v>
      </c>
    </row>
    <row r="3188" spans="1:6" hidden="1">
      <c r="A3188">
        <v>35788</v>
      </c>
      <c r="B3188" t="s">
        <v>4460</v>
      </c>
      <c r="F3188" s="1">
        <v>0</v>
      </c>
    </row>
    <row r="3189" spans="1:6" hidden="1">
      <c r="A3189">
        <v>35789</v>
      </c>
      <c r="B3189" t="s">
        <v>1482</v>
      </c>
      <c r="F3189" s="1">
        <v>0</v>
      </c>
    </row>
    <row r="3190" spans="1:6" hidden="1">
      <c r="A3190">
        <v>3593</v>
      </c>
      <c r="B3190" t="s">
        <v>4461</v>
      </c>
      <c r="C3190" s="1">
        <v>4.34</v>
      </c>
      <c r="D3190" s="1">
        <v>0</v>
      </c>
      <c r="E3190" s="1">
        <v>0</v>
      </c>
      <c r="F3190" s="1">
        <v>4.34</v>
      </c>
    </row>
    <row r="3191" spans="1:6" hidden="1">
      <c r="A3191">
        <v>35930</v>
      </c>
      <c r="B3191" t="s">
        <v>1483</v>
      </c>
      <c r="F3191" s="1">
        <v>0</v>
      </c>
    </row>
    <row r="3192" spans="1:6" hidden="1">
      <c r="A3192">
        <v>35931</v>
      </c>
      <c r="B3192" t="s">
        <v>1484</v>
      </c>
      <c r="F3192" s="1">
        <v>0</v>
      </c>
    </row>
    <row r="3193" spans="1:6" hidden="1">
      <c r="A3193">
        <v>35932</v>
      </c>
      <c r="B3193" t="s">
        <v>1485</v>
      </c>
      <c r="F3193" s="1">
        <v>0</v>
      </c>
    </row>
    <row r="3194" spans="1:6" hidden="1">
      <c r="A3194">
        <v>35933</v>
      </c>
      <c r="B3194" t="s">
        <v>1486</v>
      </c>
      <c r="F3194" s="1">
        <v>0</v>
      </c>
    </row>
    <row r="3195" spans="1:6">
      <c r="A3195">
        <v>35938</v>
      </c>
      <c r="B3195" t="s">
        <v>1487</v>
      </c>
      <c r="C3195" s="1">
        <v>4.34</v>
      </c>
      <c r="F3195" s="1">
        <v>4.34</v>
      </c>
    </row>
    <row r="3196" spans="1:6" hidden="1">
      <c r="A3196">
        <v>35939</v>
      </c>
      <c r="B3196" t="s">
        <v>1488</v>
      </c>
      <c r="F3196" s="1">
        <v>0</v>
      </c>
    </row>
    <row r="3197" spans="1:6" hidden="1">
      <c r="A3197">
        <v>3594</v>
      </c>
      <c r="B3197" t="s">
        <v>4462</v>
      </c>
      <c r="C3197" s="1">
        <v>0</v>
      </c>
      <c r="D3197" s="1">
        <v>0</v>
      </c>
      <c r="E3197" s="1">
        <v>0</v>
      </c>
      <c r="F3197" s="1">
        <v>0</v>
      </c>
    </row>
    <row r="3198" spans="1:6" hidden="1">
      <c r="A3198">
        <v>35940</v>
      </c>
      <c r="B3198" t="s">
        <v>1489</v>
      </c>
      <c r="F3198" s="1">
        <v>0</v>
      </c>
    </row>
    <row r="3199" spans="1:6" hidden="1">
      <c r="A3199">
        <v>35941</v>
      </c>
      <c r="B3199" t="s">
        <v>1490</v>
      </c>
      <c r="F3199" s="1">
        <v>0</v>
      </c>
    </row>
    <row r="3200" spans="1:6" hidden="1">
      <c r="A3200">
        <v>35942</v>
      </c>
      <c r="B3200" t="s">
        <v>1491</v>
      </c>
      <c r="F3200" s="1">
        <v>0</v>
      </c>
    </row>
    <row r="3201" spans="1:6" hidden="1">
      <c r="A3201">
        <v>35943</v>
      </c>
      <c r="B3201" t="s">
        <v>1492</v>
      </c>
      <c r="F3201" s="1">
        <v>0</v>
      </c>
    </row>
    <row r="3202" spans="1:6" hidden="1">
      <c r="A3202">
        <v>35948</v>
      </c>
      <c r="B3202" t="s">
        <v>1493</v>
      </c>
      <c r="F3202" s="1">
        <v>0</v>
      </c>
    </row>
    <row r="3203" spans="1:6" hidden="1">
      <c r="A3203">
        <v>35949</v>
      </c>
      <c r="B3203" t="s">
        <v>1494</v>
      </c>
      <c r="F3203" s="1">
        <v>0</v>
      </c>
    </row>
    <row r="3204" spans="1:6" hidden="1">
      <c r="A3204">
        <v>3595</v>
      </c>
      <c r="B3204" t="s">
        <v>4463</v>
      </c>
      <c r="C3204" s="1">
        <v>0</v>
      </c>
      <c r="D3204" s="1">
        <v>0</v>
      </c>
      <c r="E3204" s="1">
        <v>0</v>
      </c>
      <c r="F3204" s="1">
        <v>0</v>
      </c>
    </row>
    <row r="3205" spans="1:6" hidden="1">
      <c r="A3205">
        <v>35950</v>
      </c>
      <c r="B3205" t="s">
        <v>1495</v>
      </c>
      <c r="F3205" s="1">
        <v>0</v>
      </c>
    </row>
    <row r="3206" spans="1:6" hidden="1">
      <c r="A3206">
        <v>35951</v>
      </c>
      <c r="B3206" t="s">
        <v>1496</v>
      </c>
      <c r="F3206" s="1">
        <v>0</v>
      </c>
    </row>
    <row r="3207" spans="1:6" hidden="1">
      <c r="A3207">
        <v>35952</v>
      </c>
      <c r="B3207" t="s">
        <v>1497</v>
      </c>
      <c r="F3207" s="1">
        <v>0</v>
      </c>
    </row>
    <row r="3208" spans="1:6" hidden="1">
      <c r="A3208">
        <v>35953</v>
      </c>
      <c r="B3208" t="s">
        <v>1498</v>
      </c>
      <c r="F3208" s="1">
        <v>0</v>
      </c>
    </row>
    <row r="3209" spans="1:6" hidden="1">
      <c r="A3209">
        <v>35958</v>
      </c>
      <c r="B3209" t="s">
        <v>1499</v>
      </c>
      <c r="F3209" s="1">
        <v>0</v>
      </c>
    </row>
    <row r="3210" spans="1:6" hidden="1">
      <c r="A3210">
        <v>35959</v>
      </c>
      <c r="B3210" t="s">
        <v>1500</v>
      </c>
      <c r="F3210" s="1">
        <v>0</v>
      </c>
    </row>
    <row r="3211" spans="1:6" hidden="1">
      <c r="A3211">
        <v>3596</v>
      </c>
      <c r="B3211" t="s">
        <v>4464</v>
      </c>
      <c r="C3211" s="1">
        <v>0</v>
      </c>
      <c r="D3211" s="1">
        <v>0</v>
      </c>
      <c r="E3211" s="1">
        <v>0</v>
      </c>
      <c r="F3211" s="1">
        <v>0</v>
      </c>
    </row>
    <row r="3212" spans="1:6" hidden="1">
      <c r="A3212">
        <v>35960</v>
      </c>
      <c r="B3212" t="s">
        <v>1501</v>
      </c>
      <c r="F3212" s="1">
        <v>0</v>
      </c>
    </row>
    <row r="3213" spans="1:6" hidden="1">
      <c r="A3213">
        <v>35961</v>
      </c>
      <c r="B3213" t="s">
        <v>1502</v>
      </c>
      <c r="F3213" s="1">
        <v>0</v>
      </c>
    </row>
    <row r="3214" spans="1:6" hidden="1">
      <c r="A3214">
        <v>3597</v>
      </c>
      <c r="B3214" t="s">
        <v>4465</v>
      </c>
      <c r="C3214" s="1">
        <v>0</v>
      </c>
      <c r="D3214" s="1">
        <v>0</v>
      </c>
      <c r="E3214" s="1">
        <v>0</v>
      </c>
      <c r="F3214" s="1">
        <v>0</v>
      </c>
    </row>
    <row r="3215" spans="1:6" hidden="1">
      <c r="A3215">
        <v>35970</v>
      </c>
      <c r="B3215" t="s">
        <v>1503</v>
      </c>
      <c r="F3215" s="1">
        <v>0</v>
      </c>
    </row>
    <row r="3216" spans="1:6" hidden="1">
      <c r="A3216">
        <v>35971</v>
      </c>
      <c r="B3216" t="s">
        <v>1504</v>
      </c>
      <c r="F3216" s="1">
        <v>0</v>
      </c>
    </row>
    <row r="3217" spans="1:6" hidden="1">
      <c r="A3217">
        <v>3598</v>
      </c>
      <c r="B3217" t="s">
        <v>4466</v>
      </c>
      <c r="C3217" s="1">
        <v>0</v>
      </c>
      <c r="D3217" s="1">
        <v>0</v>
      </c>
      <c r="E3217" s="1">
        <v>0</v>
      </c>
      <c r="F3217" s="1">
        <v>0</v>
      </c>
    </row>
    <row r="3218" spans="1:6" hidden="1">
      <c r="A3218">
        <v>35980</v>
      </c>
      <c r="B3218" t="s">
        <v>1505</v>
      </c>
      <c r="F3218" s="1">
        <v>0</v>
      </c>
    </row>
    <row r="3219" spans="1:6" hidden="1">
      <c r="A3219">
        <v>35981</v>
      </c>
      <c r="B3219" t="s">
        <v>1506</v>
      </c>
      <c r="F3219" s="1">
        <v>0</v>
      </c>
    </row>
    <row r="3220" spans="1:6" hidden="1">
      <c r="A3220">
        <v>36</v>
      </c>
      <c r="B3220" t="s">
        <v>1507</v>
      </c>
      <c r="C3220" s="1">
        <v>123535727.10000001</v>
      </c>
      <c r="D3220" s="1">
        <v>3442685.5399999996</v>
      </c>
      <c r="E3220" s="1">
        <v>7000204.9800000004</v>
      </c>
      <c r="F3220" s="1">
        <v>127093246.53999999</v>
      </c>
    </row>
    <row r="3221" spans="1:6" hidden="1">
      <c r="A3221">
        <v>3601</v>
      </c>
      <c r="B3221" t="s">
        <v>4467</v>
      </c>
      <c r="C3221" s="1">
        <v>0.01</v>
      </c>
      <c r="D3221" s="1">
        <v>0</v>
      </c>
      <c r="E3221" s="1">
        <v>0</v>
      </c>
      <c r="F3221" s="1">
        <v>0.01</v>
      </c>
    </row>
    <row r="3222" spans="1:6" hidden="1">
      <c r="A3222">
        <v>36010</v>
      </c>
      <c r="B3222" t="s">
        <v>1508</v>
      </c>
      <c r="F3222" s="1">
        <v>0</v>
      </c>
    </row>
    <row r="3223" spans="1:6" hidden="1">
      <c r="A3223">
        <v>36011</v>
      </c>
      <c r="B3223" t="s">
        <v>1509</v>
      </c>
      <c r="F3223" s="1">
        <v>0</v>
      </c>
    </row>
    <row r="3224" spans="1:6" hidden="1">
      <c r="A3224">
        <v>36012</v>
      </c>
      <c r="B3224" t="s">
        <v>1510</v>
      </c>
      <c r="F3224" s="1">
        <v>0</v>
      </c>
    </row>
    <row r="3225" spans="1:6">
      <c r="A3225">
        <v>36015</v>
      </c>
      <c r="B3225" t="s">
        <v>1511</v>
      </c>
      <c r="C3225" s="1">
        <v>0.01</v>
      </c>
      <c r="F3225" s="1">
        <v>0.01</v>
      </c>
    </row>
    <row r="3226" spans="1:6" hidden="1">
      <c r="A3226">
        <v>36016</v>
      </c>
      <c r="B3226" t="s">
        <v>1512</v>
      </c>
      <c r="F3226" s="1">
        <v>0</v>
      </c>
    </row>
    <row r="3227" spans="1:6" hidden="1">
      <c r="A3227">
        <v>36017</v>
      </c>
      <c r="B3227" t="s">
        <v>1513</v>
      </c>
      <c r="F3227" s="1">
        <v>0</v>
      </c>
    </row>
    <row r="3228" spans="1:6" hidden="1">
      <c r="A3228">
        <v>3602</v>
      </c>
      <c r="B3228" t="s">
        <v>4468</v>
      </c>
      <c r="C3228" s="1">
        <v>0.17</v>
      </c>
      <c r="D3228" s="1">
        <v>0.01</v>
      </c>
      <c r="E3228" s="1">
        <v>0</v>
      </c>
      <c r="F3228" s="1">
        <v>0.16</v>
      </c>
    </row>
    <row r="3229" spans="1:6" hidden="1">
      <c r="A3229">
        <v>36020</v>
      </c>
      <c r="B3229" t="s">
        <v>1514</v>
      </c>
      <c r="F3229" s="1">
        <v>0</v>
      </c>
    </row>
    <row r="3230" spans="1:6" hidden="1">
      <c r="A3230">
        <v>36021</v>
      </c>
      <c r="B3230" t="s">
        <v>1515</v>
      </c>
      <c r="F3230" s="1">
        <v>0</v>
      </c>
    </row>
    <row r="3231" spans="1:6" hidden="1">
      <c r="A3231">
        <v>36022</v>
      </c>
      <c r="B3231" t="s">
        <v>1516</v>
      </c>
      <c r="F3231" s="1">
        <v>0</v>
      </c>
    </row>
    <row r="3232" spans="1:6">
      <c r="A3232">
        <v>36025</v>
      </c>
      <c r="B3232" t="s">
        <v>1517</v>
      </c>
      <c r="C3232" s="1">
        <v>0.17</v>
      </c>
      <c r="D3232" s="1">
        <v>0.01</v>
      </c>
      <c r="F3232" s="1">
        <v>0.16</v>
      </c>
    </row>
    <row r="3233" spans="1:6" hidden="1">
      <c r="A3233">
        <v>36026</v>
      </c>
      <c r="B3233" t="s">
        <v>1518</v>
      </c>
      <c r="F3233" s="1">
        <v>0</v>
      </c>
    </row>
    <row r="3234" spans="1:6" hidden="1">
      <c r="A3234">
        <v>36027</v>
      </c>
      <c r="B3234" t="s">
        <v>1519</v>
      </c>
      <c r="F3234" s="1">
        <v>0</v>
      </c>
    </row>
    <row r="3235" spans="1:6" hidden="1">
      <c r="A3235">
        <v>3603</v>
      </c>
      <c r="B3235" t="s">
        <v>4469</v>
      </c>
      <c r="C3235" s="1">
        <v>0</v>
      </c>
      <c r="D3235" s="1">
        <v>0</v>
      </c>
      <c r="E3235" s="1">
        <v>0</v>
      </c>
      <c r="F3235" s="1">
        <v>0</v>
      </c>
    </row>
    <row r="3236" spans="1:6" hidden="1">
      <c r="A3236">
        <v>36030</v>
      </c>
      <c r="B3236" t="s">
        <v>1520</v>
      </c>
      <c r="F3236" s="1">
        <v>0</v>
      </c>
    </row>
    <row r="3237" spans="1:6" hidden="1">
      <c r="A3237">
        <v>36031</v>
      </c>
      <c r="B3237" t="s">
        <v>1521</v>
      </c>
      <c r="F3237" s="1">
        <v>0</v>
      </c>
    </row>
    <row r="3238" spans="1:6" hidden="1">
      <c r="A3238">
        <v>36032</v>
      </c>
      <c r="B3238" t="s">
        <v>1522</v>
      </c>
      <c r="F3238" s="1">
        <v>0</v>
      </c>
    </row>
    <row r="3239" spans="1:6" hidden="1">
      <c r="A3239">
        <v>36035</v>
      </c>
      <c r="B3239" t="s">
        <v>1523</v>
      </c>
      <c r="F3239" s="1">
        <v>0</v>
      </c>
    </row>
    <row r="3240" spans="1:6" hidden="1">
      <c r="A3240">
        <v>36036</v>
      </c>
      <c r="B3240" t="s">
        <v>1524</v>
      </c>
      <c r="F3240" s="1">
        <v>0</v>
      </c>
    </row>
    <row r="3241" spans="1:6" hidden="1">
      <c r="A3241">
        <v>36037</v>
      </c>
      <c r="B3241" t="s">
        <v>1525</v>
      </c>
      <c r="F3241" s="1">
        <v>0</v>
      </c>
    </row>
    <row r="3242" spans="1:6" hidden="1">
      <c r="A3242">
        <v>3604</v>
      </c>
      <c r="B3242" t="s">
        <v>4470</v>
      </c>
      <c r="C3242" s="1">
        <v>0</v>
      </c>
      <c r="D3242" s="1">
        <v>0</v>
      </c>
      <c r="E3242" s="1">
        <v>0</v>
      </c>
      <c r="F3242" s="1">
        <v>0</v>
      </c>
    </row>
    <row r="3243" spans="1:6" hidden="1">
      <c r="A3243">
        <v>36040</v>
      </c>
      <c r="B3243" t="s">
        <v>1526</v>
      </c>
      <c r="F3243" s="1">
        <v>0</v>
      </c>
    </row>
    <row r="3244" spans="1:6" hidden="1">
      <c r="A3244">
        <v>36041</v>
      </c>
      <c r="B3244" t="s">
        <v>1527</v>
      </c>
      <c r="F3244" s="1">
        <v>0</v>
      </c>
    </row>
    <row r="3245" spans="1:6" hidden="1">
      <c r="A3245">
        <v>36042</v>
      </c>
      <c r="B3245" t="s">
        <v>1528</v>
      </c>
      <c r="F3245" s="1">
        <v>0</v>
      </c>
    </row>
    <row r="3246" spans="1:6" hidden="1">
      <c r="A3246">
        <v>36045</v>
      </c>
      <c r="B3246" t="s">
        <v>1529</v>
      </c>
      <c r="F3246" s="1">
        <v>0</v>
      </c>
    </row>
    <row r="3247" spans="1:6" hidden="1">
      <c r="A3247">
        <v>36046</v>
      </c>
      <c r="B3247" t="s">
        <v>1530</v>
      </c>
      <c r="F3247" s="1">
        <v>0</v>
      </c>
    </row>
    <row r="3248" spans="1:6" hidden="1">
      <c r="A3248">
        <v>36047</v>
      </c>
      <c r="B3248" t="s">
        <v>1531</v>
      </c>
      <c r="F3248" s="1">
        <v>0</v>
      </c>
    </row>
    <row r="3249" spans="1:6" hidden="1">
      <c r="A3249">
        <v>3605</v>
      </c>
      <c r="B3249" t="s">
        <v>4471</v>
      </c>
      <c r="C3249" s="1">
        <v>0</v>
      </c>
      <c r="D3249" s="1">
        <v>0</v>
      </c>
      <c r="E3249" s="1">
        <v>0</v>
      </c>
      <c r="F3249" s="1">
        <v>0</v>
      </c>
    </row>
    <row r="3250" spans="1:6" hidden="1">
      <c r="A3250">
        <v>36050</v>
      </c>
      <c r="B3250" t="s">
        <v>1532</v>
      </c>
      <c r="F3250" s="1">
        <v>0</v>
      </c>
    </row>
    <row r="3251" spans="1:6" hidden="1">
      <c r="A3251">
        <v>36051</v>
      </c>
      <c r="B3251" t="s">
        <v>1533</v>
      </c>
      <c r="F3251" s="1">
        <v>0</v>
      </c>
    </row>
    <row r="3252" spans="1:6" hidden="1">
      <c r="A3252">
        <v>36052</v>
      </c>
      <c r="B3252" t="s">
        <v>1534</v>
      </c>
      <c r="F3252" s="1">
        <v>0</v>
      </c>
    </row>
    <row r="3253" spans="1:6" hidden="1">
      <c r="A3253">
        <v>36055</v>
      </c>
      <c r="B3253" t="s">
        <v>1535</v>
      </c>
      <c r="F3253" s="1">
        <v>0</v>
      </c>
    </row>
    <row r="3254" spans="1:6" hidden="1">
      <c r="A3254">
        <v>36056</v>
      </c>
      <c r="B3254" t="s">
        <v>1536</v>
      </c>
      <c r="F3254" s="1">
        <v>0</v>
      </c>
    </row>
    <row r="3255" spans="1:6" hidden="1">
      <c r="A3255">
        <v>36057</v>
      </c>
      <c r="B3255" t="s">
        <v>1537</v>
      </c>
      <c r="F3255" s="1">
        <v>0</v>
      </c>
    </row>
    <row r="3256" spans="1:6" hidden="1">
      <c r="A3256">
        <v>3606</v>
      </c>
      <c r="B3256" t="s">
        <v>4472</v>
      </c>
      <c r="C3256" s="1">
        <v>0</v>
      </c>
      <c r="D3256" s="1">
        <v>0</v>
      </c>
      <c r="E3256" s="1">
        <v>0</v>
      </c>
      <c r="F3256" s="1">
        <v>0</v>
      </c>
    </row>
    <row r="3257" spans="1:6" hidden="1">
      <c r="A3257">
        <v>36060</v>
      </c>
      <c r="B3257" t="s">
        <v>1538</v>
      </c>
      <c r="F3257" s="1">
        <v>0</v>
      </c>
    </row>
    <row r="3258" spans="1:6" hidden="1">
      <c r="A3258">
        <v>36061</v>
      </c>
      <c r="B3258" t="s">
        <v>1539</v>
      </c>
      <c r="F3258" s="1">
        <v>0</v>
      </c>
    </row>
    <row r="3259" spans="1:6" hidden="1">
      <c r="A3259">
        <v>36062</v>
      </c>
      <c r="B3259" t="s">
        <v>1540</v>
      </c>
      <c r="F3259" s="1">
        <v>0</v>
      </c>
    </row>
    <row r="3260" spans="1:6" hidden="1">
      <c r="A3260">
        <v>36065</v>
      </c>
      <c r="B3260" t="s">
        <v>1541</v>
      </c>
      <c r="F3260" s="1">
        <v>0</v>
      </c>
    </row>
    <row r="3261" spans="1:6" hidden="1">
      <c r="A3261">
        <v>36066</v>
      </c>
      <c r="B3261" t="s">
        <v>1542</v>
      </c>
      <c r="F3261" s="1">
        <v>0</v>
      </c>
    </row>
    <row r="3262" spans="1:6" hidden="1">
      <c r="A3262">
        <v>36067</v>
      </c>
      <c r="B3262" t="s">
        <v>1543</v>
      </c>
      <c r="F3262" s="1">
        <v>0</v>
      </c>
    </row>
    <row r="3263" spans="1:6" hidden="1">
      <c r="A3263">
        <v>3611</v>
      </c>
      <c r="B3263" t="s">
        <v>4473</v>
      </c>
      <c r="C3263" s="1">
        <v>0</v>
      </c>
      <c r="D3263" s="1">
        <v>0</v>
      </c>
      <c r="E3263" s="1">
        <v>0</v>
      </c>
      <c r="F3263" s="1">
        <v>0</v>
      </c>
    </row>
    <row r="3264" spans="1:6" hidden="1">
      <c r="A3264">
        <v>36110</v>
      </c>
      <c r="B3264" t="s">
        <v>1544</v>
      </c>
      <c r="F3264" s="1">
        <v>0</v>
      </c>
    </row>
    <row r="3265" spans="1:6" hidden="1">
      <c r="A3265">
        <v>36111</v>
      </c>
      <c r="B3265" t="s">
        <v>1545</v>
      </c>
      <c r="F3265" s="1">
        <v>0</v>
      </c>
    </row>
    <row r="3266" spans="1:6" hidden="1">
      <c r="A3266">
        <v>36112</v>
      </c>
      <c r="B3266" t="s">
        <v>1546</v>
      </c>
      <c r="F3266" s="1">
        <v>0</v>
      </c>
    </row>
    <row r="3267" spans="1:6" hidden="1">
      <c r="A3267">
        <v>36113</v>
      </c>
      <c r="B3267" t="s">
        <v>4474</v>
      </c>
      <c r="F3267" s="1">
        <v>0</v>
      </c>
    </row>
    <row r="3268" spans="1:6" hidden="1">
      <c r="A3268">
        <v>36114</v>
      </c>
      <c r="B3268" t="s">
        <v>1547</v>
      </c>
      <c r="F3268" s="1">
        <v>0</v>
      </c>
    </row>
    <row r="3269" spans="1:6" hidden="1">
      <c r="A3269">
        <v>36115</v>
      </c>
      <c r="B3269" t="s">
        <v>1548</v>
      </c>
      <c r="F3269" s="1">
        <v>0</v>
      </c>
    </row>
    <row r="3270" spans="1:6" hidden="1">
      <c r="A3270">
        <v>36116</v>
      </c>
      <c r="B3270" t="s">
        <v>1549</v>
      </c>
      <c r="F3270" s="1">
        <v>0</v>
      </c>
    </row>
    <row r="3271" spans="1:6" hidden="1">
      <c r="A3271">
        <v>36117</v>
      </c>
      <c r="B3271" t="s">
        <v>1550</v>
      </c>
      <c r="F3271" s="1">
        <v>0</v>
      </c>
    </row>
    <row r="3272" spans="1:6" hidden="1">
      <c r="A3272">
        <v>36118</v>
      </c>
      <c r="B3272" t="s">
        <v>4475</v>
      </c>
      <c r="F3272" s="1">
        <v>0</v>
      </c>
    </row>
    <row r="3273" spans="1:6" hidden="1">
      <c r="A3273">
        <v>36119</v>
      </c>
      <c r="B3273" t="s">
        <v>1551</v>
      </c>
      <c r="F3273" s="1">
        <v>0</v>
      </c>
    </row>
    <row r="3274" spans="1:6" hidden="1">
      <c r="A3274">
        <v>3612</v>
      </c>
      <c r="B3274" t="s">
        <v>4476</v>
      </c>
      <c r="C3274" s="1">
        <v>0</v>
      </c>
      <c r="D3274" s="1">
        <v>0</v>
      </c>
      <c r="E3274" s="1">
        <v>0</v>
      </c>
      <c r="F3274" s="1">
        <v>0</v>
      </c>
    </row>
    <row r="3275" spans="1:6" hidden="1">
      <c r="A3275">
        <v>36120</v>
      </c>
      <c r="B3275" t="s">
        <v>1552</v>
      </c>
      <c r="F3275" s="1">
        <v>0</v>
      </c>
    </row>
    <row r="3276" spans="1:6" hidden="1">
      <c r="A3276">
        <v>36121</v>
      </c>
      <c r="B3276" t="s">
        <v>1553</v>
      </c>
      <c r="F3276" s="1">
        <v>0</v>
      </c>
    </row>
    <row r="3277" spans="1:6" hidden="1">
      <c r="A3277">
        <v>36122</v>
      </c>
      <c r="B3277" t="s">
        <v>1554</v>
      </c>
      <c r="F3277" s="1">
        <v>0</v>
      </c>
    </row>
    <row r="3278" spans="1:6" hidden="1">
      <c r="A3278">
        <v>36123</v>
      </c>
      <c r="B3278" t="s">
        <v>4477</v>
      </c>
      <c r="F3278" s="1">
        <v>0</v>
      </c>
    </row>
    <row r="3279" spans="1:6" hidden="1">
      <c r="A3279">
        <v>36124</v>
      </c>
      <c r="B3279" t="s">
        <v>1555</v>
      </c>
      <c r="F3279" s="1">
        <v>0</v>
      </c>
    </row>
    <row r="3280" spans="1:6" hidden="1">
      <c r="A3280">
        <v>36125</v>
      </c>
      <c r="B3280" t="s">
        <v>1556</v>
      </c>
      <c r="F3280" s="1">
        <v>0</v>
      </c>
    </row>
    <row r="3281" spans="1:6" hidden="1">
      <c r="A3281">
        <v>36126</v>
      </c>
      <c r="B3281" t="s">
        <v>1557</v>
      </c>
      <c r="F3281" s="1">
        <v>0</v>
      </c>
    </row>
    <row r="3282" spans="1:6" hidden="1">
      <c r="A3282">
        <v>36127</v>
      </c>
      <c r="B3282" t="s">
        <v>1558</v>
      </c>
      <c r="F3282" s="1">
        <v>0</v>
      </c>
    </row>
    <row r="3283" spans="1:6" hidden="1">
      <c r="A3283">
        <v>36128</v>
      </c>
      <c r="B3283" t="s">
        <v>4478</v>
      </c>
      <c r="F3283" s="1">
        <v>0</v>
      </c>
    </row>
    <row r="3284" spans="1:6" hidden="1">
      <c r="A3284">
        <v>36129</v>
      </c>
      <c r="B3284" t="s">
        <v>1559</v>
      </c>
      <c r="F3284" s="1">
        <v>0</v>
      </c>
    </row>
    <row r="3285" spans="1:6" hidden="1">
      <c r="A3285">
        <v>3613</v>
      </c>
      <c r="B3285" t="s">
        <v>4479</v>
      </c>
      <c r="C3285" s="1">
        <v>0</v>
      </c>
      <c r="D3285" s="1">
        <v>0</v>
      </c>
      <c r="E3285" s="1">
        <v>0</v>
      </c>
      <c r="F3285" s="1">
        <v>0</v>
      </c>
    </row>
    <row r="3286" spans="1:6" hidden="1">
      <c r="A3286">
        <v>36130</v>
      </c>
      <c r="B3286" t="s">
        <v>1560</v>
      </c>
      <c r="F3286" s="1">
        <v>0</v>
      </c>
    </row>
    <row r="3287" spans="1:6" hidden="1">
      <c r="A3287">
        <v>36131</v>
      </c>
      <c r="B3287" t="s">
        <v>1561</v>
      </c>
      <c r="F3287" s="1">
        <v>0</v>
      </c>
    </row>
    <row r="3288" spans="1:6" hidden="1">
      <c r="A3288">
        <v>36132</v>
      </c>
      <c r="B3288" t="s">
        <v>1562</v>
      </c>
      <c r="F3288" s="1">
        <v>0</v>
      </c>
    </row>
    <row r="3289" spans="1:6" hidden="1">
      <c r="A3289">
        <v>36133</v>
      </c>
      <c r="B3289" t="s">
        <v>4480</v>
      </c>
      <c r="F3289" s="1">
        <v>0</v>
      </c>
    </row>
    <row r="3290" spans="1:6" hidden="1">
      <c r="A3290">
        <v>36134</v>
      </c>
      <c r="B3290" t="s">
        <v>1563</v>
      </c>
      <c r="F3290" s="1">
        <v>0</v>
      </c>
    </row>
    <row r="3291" spans="1:6" hidden="1">
      <c r="A3291">
        <v>36135</v>
      </c>
      <c r="B3291" t="s">
        <v>1564</v>
      </c>
      <c r="F3291" s="1">
        <v>0</v>
      </c>
    </row>
    <row r="3292" spans="1:6" hidden="1">
      <c r="A3292">
        <v>36136</v>
      </c>
      <c r="B3292" t="s">
        <v>1565</v>
      </c>
      <c r="F3292" s="1">
        <v>0</v>
      </c>
    </row>
    <row r="3293" spans="1:6" hidden="1">
      <c r="A3293">
        <v>36137</v>
      </c>
      <c r="B3293" t="s">
        <v>1566</v>
      </c>
      <c r="F3293" s="1">
        <v>0</v>
      </c>
    </row>
    <row r="3294" spans="1:6" hidden="1">
      <c r="A3294">
        <v>36138</v>
      </c>
      <c r="B3294" t="s">
        <v>4481</v>
      </c>
      <c r="F3294" s="1">
        <v>0</v>
      </c>
    </row>
    <row r="3295" spans="1:6" hidden="1">
      <c r="A3295">
        <v>36139</v>
      </c>
      <c r="B3295" t="s">
        <v>1567</v>
      </c>
      <c r="F3295" s="1">
        <v>0</v>
      </c>
    </row>
    <row r="3296" spans="1:6" hidden="1">
      <c r="A3296">
        <v>3614</v>
      </c>
      <c r="B3296" t="s">
        <v>4482</v>
      </c>
      <c r="C3296" s="1">
        <v>0</v>
      </c>
      <c r="D3296" s="1">
        <v>0</v>
      </c>
      <c r="E3296" s="1">
        <v>0</v>
      </c>
      <c r="F3296" s="1">
        <v>0</v>
      </c>
    </row>
    <row r="3297" spans="1:6" hidden="1">
      <c r="A3297">
        <v>36140</v>
      </c>
      <c r="B3297" t="s">
        <v>1568</v>
      </c>
      <c r="F3297" s="1">
        <v>0</v>
      </c>
    </row>
    <row r="3298" spans="1:6" hidden="1">
      <c r="A3298">
        <v>36141</v>
      </c>
      <c r="B3298" t="s">
        <v>1569</v>
      </c>
      <c r="F3298" s="1">
        <v>0</v>
      </c>
    </row>
    <row r="3299" spans="1:6" hidden="1">
      <c r="A3299">
        <v>36142</v>
      </c>
      <c r="B3299" t="s">
        <v>1570</v>
      </c>
      <c r="F3299" s="1">
        <v>0</v>
      </c>
    </row>
    <row r="3300" spans="1:6" hidden="1">
      <c r="A3300">
        <v>36143</v>
      </c>
      <c r="B3300" t="s">
        <v>4483</v>
      </c>
      <c r="F3300" s="1">
        <v>0</v>
      </c>
    </row>
    <row r="3301" spans="1:6" hidden="1">
      <c r="A3301">
        <v>36144</v>
      </c>
      <c r="B3301" t="s">
        <v>1571</v>
      </c>
      <c r="F3301" s="1">
        <v>0</v>
      </c>
    </row>
    <row r="3302" spans="1:6" hidden="1">
      <c r="A3302">
        <v>36145</v>
      </c>
      <c r="B3302" t="s">
        <v>1572</v>
      </c>
      <c r="F3302" s="1">
        <v>0</v>
      </c>
    </row>
    <row r="3303" spans="1:6" hidden="1">
      <c r="A3303">
        <v>36146</v>
      </c>
      <c r="B3303" t="s">
        <v>1573</v>
      </c>
      <c r="F3303" s="1">
        <v>0</v>
      </c>
    </row>
    <row r="3304" spans="1:6" hidden="1">
      <c r="A3304">
        <v>36147</v>
      </c>
      <c r="B3304" t="s">
        <v>1574</v>
      </c>
      <c r="F3304" s="1">
        <v>0</v>
      </c>
    </row>
    <row r="3305" spans="1:6" hidden="1">
      <c r="A3305">
        <v>36148</v>
      </c>
      <c r="B3305" t="s">
        <v>4484</v>
      </c>
      <c r="F3305" s="1">
        <v>0</v>
      </c>
    </row>
    <row r="3306" spans="1:6" hidden="1">
      <c r="A3306">
        <v>36149</v>
      </c>
      <c r="B3306" t="s">
        <v>1575</v>
      </c>
      <c r="F3306" s="1">
        <v>0</v>
      </c>
    </row>
    <row r="3307" spans="1:6" hidden="1">
      <c r="A3307">
        <v>3615</v>
      </c>
      <c r="B3307" t="s">
        <v>4485</v>
      </c>
      <c r="C3307" s="1">
        <v>0</v>
      </c>
      <c r="D3307" s="1">
        <v>0</v>
      </c>
      <c r="E3307" s="1">
        <v>0</v>
      </c>
      <c r="F3307" s="1">
        <v>0</v>
      </c>
    </row>
    <row r="3308" spans="1:6" hidden="1">
      <c r="A3308">
        <v>36150</v>
      </c>
      <c r="B3308" t="s">
        <v>1576</v>
      </c>
      <c r="F3308" s="1">
        <v>0</v>
      </c>
    </row>
    <row r="3309" spans="1:6" hidden="1">
      <c r="A3309">
        <v>36151</v>
      </c>
      <c r="B3309" t="s">
        <v>1577</v>
      </c>
      <c r="F3309" s="1">
        <v>0</v>
      </c>
    </row>
    <row r="3310" spans="1:6" hidden="1">
      <c r="A3310">
        <v>36152</v>
      </c>
      <c r="B3310" t="s">
        <v>1578</v>
      </c>
      <c r="F3310" s="1">
        <v>0</v>
      </c>
    </row>
    <row r="3311" spans="1:6" hidden="1">
      <c r="A3311">
        <v>36153</v>
      </c>
      <c r="B3311" t="s">
        <v>4486</v>
      </c>
      <c r="F3311" s="1">
        <v>0</v>
      </c>
    </row>
    <row r="3312" spans="1:6" hidden="1">
      <c r="A3312">
        <v>36154</v>
      </c>
      <c r="B3312" t="s">
        <v>1579</v>
      </c>
      <c r="F3312" s="1">
        <v>0</v>
      </c>
    </row>
    <row r="3313" spans="1:6" hidden="1">
      <c r="A3313">
        <v>36155</v>
      </c>
      <c r="B3313" t="s">
        <v>1580</v>
      </c>
      <c r="F3313" s="1">
        <v>0</v>
      </c>
    </row>
    <row r="3314" spans="1:6" hidden="1">
      <c r="A3314">
        <v>36156</v>
      </c>
      <c r="B3314" t="s">
        <v>1581</v>
      </c>
      <c r="F3314" s="1">
        <v>0</v>
      </c>
    </row>
    <row r="3315" spans="1:6" hidden="1">
      <c r="A3315">
        <v>36157</v>
      </c>
      <c r="B3315" t="s">
        <v>1582</v>
      </c>
      <c r="F3315" s="1">
        <v>0</v>
      </c>
    </row>
    <row r="3316" spans="1:6" hidden="1">
      <c r="A3316">
        <v>36158</v>
      </c>
      <c r="B3316" t="s">
        <v>4487</v>
      </c>
      <c r="F3316" s="1">
        <v>0</v>
      </c>
    </row>
    <row r="3317" spans="1:6" hidden="1">
      <c r="A3317">
        <v>36159</v>
      </c>
      <c r="B3317" t="s">
        <v>1583</v>
      </c>
      <c r="F3317" s="1">
        <v>0</v>
      </c>
    </row>
    <row r="3318" spans="1:6" hidden="1">
      <c r="A3318">
        <v>3616</v>
      </c>
      <c r="B3318" t="s">
        <v>4488</v>
      </c>
      <c r="C3318" s="1">
        <v>0</v>
      </c>
      <c r="D3318" s="1">
        <v>0</v>
      </c>
      <c r="E3318" s="1">
        <v>0</v>
      </c>
      <c r="F3318" s="1">
        <v>0</v>
      </c>
    </row>
    <row r="3319" spans="1:6" hidden="1">
      <c r="A3319">
        <v>36160</v>
      </c>
      <c r="B3319" t="s">
        <v>1584</v>
      </c>
      <c r="F3319" s="1">
        <v>0</v>
      </c>
    </row>
    <row r="3320" spans="1:6" hidden="1">
      <c r="A3320">
        <v>36161</v>
      </c>
      <c r="B3320" t="s">
        <v>1585</v>
      </c>
      <c r="F3320" s="1">
        <v>0</v>
      </c>
    </row>
    <row r="3321" spans="1:6" hidden="1">
      <c r="A3321">
        <v>36162</v>
      </c>
      <c r="B3321" t="s">
        <v>1586</v>
      </c>
      <c r="F3321" s="1">
        <v>0</v>
      </c>
    </row>
    <row r="3322" spans="1:6" hidden="1">
      <c r="A3322">
        <v>36163</v>
      </c>
      <c r="B3322" t="s">
        <v>4489</v>
      </c>
      <c r="F3322" s="1">
        <v>0</v>
      </c>
    </row>
    <row r="3323" spans="1:6" hidden="1">
      <c r="A3323">
        <v>36164</v>
      </c>
      <c r="B3323" t="s">
        <v>1587</v>
      </c>
      <c r="F3323" s="1">
        <v>0</v>
      </c>
    </row>
    <row r="3324" spans="1:6" hidden="1">
      <c r="A3324">
        <v>36165</v>
      </c>
      <c r="B3324" t="s">
        <v>1588</v>
      </c>
      <c r="F3324" s="1">
        <v>0</v>
      </c>
    </row>
    <row r="3325" spans="1:6" hidden="1">
      <c r="A3325">
        <v>36166</v>
      </c>
      <c r="B3325" t="s">
        <v>1589</v>
      </c>
      <c r="F3325" s="1">
        <v>0</v>
      </c>
    </row>
    <row r="3326" spans="1:6" hidden="1">
      <c r="A3326">
        <v>36167</v>
      </c>
      <c r="B3326" t="s">
        <v>1590</v>
      </c>
      <c r="F3326" s="1">
        <v>0</v>
      </c>
    </row>
    <row r="3327" spans="1:6" hidden="1">
      <c r="A3327">
        <v>36168</v>
      </c>
      <c r="B3327" t="s">
        <v>4490</v>
      </c>
      <c r="F3327" s="1">
        <v>0</v>
      </c>
    </row>
    <row r="3328" spans="1:6" hidden="1">
      <c r="A3328">
        <v>36169</v>
      </c>
      <c r="B3328" t="s">
        <v>1591</v>
      </c>
      <c r="F3328" s="1">
        <v>0</v>
      </c>
    </row>
    <row r="3329" spans="1:6" hidden="1">
      <c r="A3329">
        <v>3621</v>
      </c>
      <c r="B3329" t="s">
        <v>4491</v>
      </c>
      <c r="C3329" s="1">
        <v>0</v>
      </c>
      <c r="D3329" s="1">
        <v>0</v>
      </c>
      <c r="E3329" s="1">
        <v>0</v>
      </c>
      <c r="F3329" s="1">
        <v>0</v>
      </c>
    </row>
    <row r="3330" spans="1:6" hidden="1">
      <c r="A3330">
        <v>36210</v>
      </c>
      <c r="B3330" t="s">
        <v>1592</v>
      </c>
      <c r="F3330" s="1">
        <v>0</v>
      </c>
    </row>
    <row r="3331" spans="1:6" hidden="1">
      <c r="A3331">
        <v>36212</v>
      </c>
      <c r="B3331" t="s">
        <v>1593</v>
      </c>
      <c r="F3331" s="1">
        <v>0</v>
      </c>
    </row>
    <row r="3332" spans="1:6" hidden="1">
      <c r="A3332">
        <v>36213</v>
      </c>
      <c r="B3332" t="s">
        <v>4492</v>
      </c>
      <c r="F3332" s="1">
        <v>0</v>
      </c>
    </row>
    <row r="3333" spans="1:6" hidden="1">
      <c r="A3333">
        <v>36214</v>
      </c>
      <c r="B3333" t="s">
        <v>1594</v>
      </c>
      <c r="F3333" s="1">
        <v>0</v>
      </c>
    </row>
    <row r="3334" spans="1:6" hidden="1">
      <c r="A3334">
        <v>36215</v>
      </c>
      <c r="B3334" t="s">
        <v>1595</v>
      </c>
      <c r="F3334" s="1">
        <v>0</v>
      </c>
    </row>
    <row r="3335" spans="1:6" hidden="1">
      <c r="A3335">
        <v>36217</v>
      </c>
      <c r="B3335" t="s">
        <v>1596</v>
      </c>
      <c r="F3335" s="1">
        <v>0</v>
      </c>
    </row>
    <row r="3336" spans="1:6" hidden="1">
      <c r="A3336">
        <v>36218</v>
      </c>
      <c r="B3336" t="s">
        <v>4493</v>
      </c>
      <c r="F3336" s="1">
        <v>0</v>
      </c>
    </row>
    <row r="3337" spans="1:6" hidden="1">
      <c r="A3337">
        <v>36219</v>
      </c>
      <c r="B3337" t="s">
        <v>1597</v>
      </c>
      <c r="F3337" s="1">
        <v>0</v>
      </c>
    </row>
    <row r="3338" spans="1:6" hidden="1">
      <c r="A3338">
        <v>3622</v>
      </c>
      <c r="B3338" t="s">
        <v>4494</v>
      </c>
      <c r="C3338" s="1">
        <v>0</v>
      </c>
      <c r="D3338" s="1">
        <v>0</v>
      </c>
      <c r="E3338" s="1">
        <v>0</v>
      </c>
      <c r="F3338" s="1">
        <v>0</v>
      </c>
    </row>
    <row r="3339" spans="1:6" hidden="1">
      <c r="A3339">
        <v>36225</v>
      </c>
      <c r="B3339" t="s">
        <v>4495</v>
      </c>
      <c r="F3339" s="1">
        <v>0</v>
      </c>
    </row>
    <row r="3340" spans="1:6" hidden="1">
      <c r="A3340">
        <v>36227</v>
      </c>
      <c r="B3340" t="s">
        <v>4496</v>
      </c>
      <c r="F3340" s="1">
        <v>0</v>
      </c>
    </row>
    <row r="3341" spans="1:6" hidden="1">
      <c r="A3341">
        <v>36228</v>
      </c>
      <c r="B3341" t="s">
        <v>4497</v>
      </c>
      <c r="F3341" s="1">
        <v>0</v>
      </c>
    </row>
    <row r="3342" spans="1:6" hidden="1">
      <c r="A3342">
        <v>36229</v>
      </c>
      <c r="B3342" t="s">
        <v>4498</v>
      </c>
      <c r="F3342" s="1">
        <v>0</v>
      </c>
    </row>
    <row r="3343" spans="1:6" hidden="1">
      <c r="A3343">
        <v>3631</v>
      </c>
      <c r="B3343" t="s">
        <v>4499</v>
      </c>
      <c r="C3343" s="1">
        <v>0</v>
      </c>
      <c r="D3343" s="1">
        <v>0</v>
      </c>
      <c r="E3343" s="1">
        <v>0</v>
      </c>
      <c r="F3343" s="1">
        <v>0</v>
      </c>
    </row>
    <row r="3344" spans="1:6" hidden="1">
      <c r="A3344">
        <v>36310</v>
      </c>
      <c r="B3344" t="s">
        <v>1598</v>
      </c>
      <c r="F3344" s="1">
        <v>0</v>
      </c>
    </row>
    <row r="3345" spans="1:6" hidden="1">
      <c r="A3345">
        <v>36311</v>
      </c>
      <c r="B3345" t="s">
        <v>1599</v>
      </c>
      <c r="F3345" s="1">
        <v>0</v>
      </c>
    </row>
    <row r="3346" spans="1:6" hidden="1">
      <c r="A3346">
        <v>36312</v>
      </c>
      <c r="B3346" t="s">
        <v>1600</v>
      </c>
      <c r="F3346" s="1">
        <v>0</v>
      </c>
    </row>
    <row r="3347" spans="1:6" hidden="1">
      <c r="A3347">
        <v>36313</v>
      </c>
      <c r="B3347" t="s">
        <v>4500</v>
      </c>
      <c r="F3347" s="1">
        <v>0</v>
      </c>
    </row>
    <row r="3348" spans="1:6" hidden="1">
      <c r="A3348">
        <v>36314</v>
      </c>
      <c r="B3348" t="s">
        <v>1601</v>
      </c>
      <c r="F3348" s="1">
        <v>0</v>
      </c>
    </row>
    <row r="3349" spans="1:6" hidden="1">
      <c r="A3349">
        <v>36315</v>
      </c>
      <c r="B3349" t="s">
        <v>1602</v>
      </c>
      <c r="F3349" s="1">
        <v>0</v>
      </c>
    </row>
    <row r="3350" spans="1:6" hidden="1">
      <c r="A3350">
        <v>36316</v>
      </c>
      <c r="B3350" t="s">
        <v>1603</v>
      </c>
      <c r="F3350" s="1">
        <v>0</v>
      </c>
    </row>
    <row r="3351" spans="1:6" hidden="1">
      <c r="A3351">
        <v>36317</v>
      </c>
      <c r="B3351" t="s">
        <v>1604</v>
      </c>
      <c r="F3351" s="1">
        <v>0</v>
      </c>
    </row>
    <row r="3352" spans="1:6" hidden="1">
      <c r="A3352">
        <v>36318</v>
      </c>
      <c r="B3352" t="s">
        <v>4501</v>
      </c>
      <c r="F3352" s="1">
        <v>0</v>
      </c>
    </row>
    <row r="3353" spans="1:6" hidden="1">
      <c r="A3353">
        <v>36319</v>
      </c>
      <c r="B3353" t="s">
        <v>1605</v>
      </c>
      <c r="F3353" s="1">
        <v>0</v>
      </c>
    </row>
    <row r="3354" spans="1:6" hidden="1">
      <c r="A3354">
        <v>3632</v>
      </c>
      <c r="B3354" t="s">
        <v>4502</v>
      </c>
      <c r="C3354" s="1">
        <v>0</v>
      </c>
      <c r="D3354" s="1">
        <v>0</v>
      </c>
      <c r="E3354" s="1">
        <v>0</v>
      </c>
      <c r="F3354" s="1">
        <v>0</v>
      </c>
    </row>
    <row r="3355" spans="1:6" hidden="1">
      <c r="A3355">
        <v>36320</v>
      </c>
      <c r="B3355" t="s">
        <v>1606</v>
      </c>
      <c r="F3355" s="1">
        <v>0</v>
      </c>
    </row>
    <row r="3356" spans="1:6" hidden="1">
      <c r="A3356">
        <v>36321</v>
      </c>
      <c r="B3356" t="s">
        <v>1607</v>
      </c>
      <c r="F3356" s="1">
        <v>0</v>
      </c>
    </row>
    <row r="3357" spans="1:6" hidden="1">
      <c r="A3357">
        <v>36322</v>
      </c>
      <c r="B3357" t="s">
        <v>1608</v>
      </c>
      <c r="F3357" s="1">
        <v>0</v>
      </c>
    </row>
    <row r="3358" spans="1:6" hidden="1">
      <c r="A3358">
        <v>36323</v>
      </c>
      <c r="B3358" t="s">
        <v>4503</v>
      </c>
      <c r="F3358" s="1">
        <v>0</v>
      </c>
    </row>
    <row r="3359" spans="1:6" hidden="1">
      <c r="A3359">
        <v>36324</v>
      </c>
      <c r="B3359" t="s">
        <v>1609</v>
      </c>
      <c r="F3359" s="1">
        <v>0</v>
      </c>
    </row>
    <row r="3360" spans="1:6" hidden="1">
      <c r="A3360">
        <v>36325</v>
      </c>
      <c r="B3360" t="s">
        <v>1610</v>
      </c>
      <c r="F3360" s="1">
        <v>0</v>
      </c>
    </row>
    <row r="3361" spans="1:6" hidden="1">
      <c r="A3361">
        <v>36326</v>
      </c>
      <c r="B3361" t="s">
        <v>1611</v>
      </c>
      <c r="F3361" s="1">
        <v>0</v>
      </c>
    </row>
    <row r="3362" spans="1:6" hidden="1">
      <c r="A3362">
        <v>36327</v>
      </c>
      <c r="B3362" t="s">
        <v>1612</v>
      </c>
      <c r="F3362" s="1">
        <v>0</v>
      </c>
    </row>
    <row r="3363" spans="1:6" hidden="1">
      <c r="A3363">
        <v>36328</v>
      </c>
      <c r="B3363" t="s">
        <v>4504</v>
      </c>
      <c r="F3363" s="1">
        <v>0</v>
      </c>
    </row>
    <row r="3364" spans="1:6" hidden="1">
      <c r="A3364">
        <v>36329</v>
      </c>
      <c r="B3364" t="s">
        <v>1613</v>
      </c>
      <c r="F3364" s="1">
        <v>0</v>
      </c>
    </row>
    <row r="3365" spans="1:6" hidden="1">
      <c r="A3365">
        <v>3633</v>
      </c>
      <c r="B3365" t="s">
        <v>4505</v>
      </c>
      <c r="C3365" s="1">
        <v>0</v>
      </c>
      <c r="D3365" s="1">
        <v>0</v>
      </c>
      <c r="E3365" s="1">
        <v>0</v>
      </c>
      <c r="F3365" s="1">
        <v>0</v>
      </c>
    </row>
    <row r="3366" spans="1:6" hidden="1">
      <c r="A3366">
        <v>36330</v>
      </c>
      <c r="B3366" t="s">
        <v>1614</v>
      </c>
      <c r="F3366" s="1">
        <v>0</v>
      </c>
    </row>
    <row r="3367" spans="1:6" hidden="1">
      <c r="A3367">
        <v>36331</v>
      </c>
      <c r="B3367" t="s">
        <v>1615</v>
      </c>
      <c r="F3367" s="1">
        <v>0</v>
      </c>
    </row>
    <row r="3368" spans="1:6" hidden="1">
      <c r="A3368">
        <v>36332</v>
      </c>
      <c r="B3368" t="s">
        <v>1616</v>
      </c>
      <c r="F3368" s="1">
        <v>0</v>
      </c>
    </row>
    <row r="3369" spans="1:6" hidden="1">
      <c r="A3369">
        <v>36333</v>
      </c>
      <c r="B3369" t="s">
        <v>4506</v>
      </c>
      <c r="F3369" s="1">
        <v>0</v>
      </c>
    </row>
    <row r="3370" spans="1:6" hidden="1">
      <c r="A3370">
        <v>36334</v>
      </c>
      <c r="B3370" t="s">
        <v>1617</v>
      </c>
      <c r="F3370" s="1">
        <v>0</v>
      </c>
    </row>
    <row r="3371" spans="1:6" hidden="1">
      <c r="A3371">
        <v>36335</v>
      </c>
      <c r="B3371" t="s">
        <v>1618</v>
      </c>
      <c r="F3371" s="1">
        <v>0</v>
      </c>
    </row>
    <row r="3372" spans="1:6" hidden="1">
      <c r="A3372">
        <v>36336</v>
      </c>
      <c r="B3372" t="s">
        <v>1619</v>
      </c>
      <c r="F3372" s="1">
        <v>0</v>
      </c>
    </row>
    <row r="3373" spans="1:6" hidden="1">
      <c r="A3373">
        <v>36337</v>
      </c>
      <c r="B3373" t="s">
        <v>1620</v>
      </c>
      <c r="F3373" s="1">
        <v>0</v>
      </c>
    </row>
    <row r="3374" spans="1:6" hidden="1">
      <c r="A3374">
        <v>36338</v>
      </c>
      <c r="B3374" t="s">
        <v>4507</v>
      </c>
      <c r="F3374" s="1">
        <v>0</v>
      </c>
    </row>
    <row r="3375" spans="1:6" hidden="1">
      <c r="A3375">
        <v>36339</v>
      </c>
      <c r="B3375" t="s">
        <v>1621</v>
      </c>
      <c r="F3375" s="1">
        <v>0</v>
      </c>
    </row>
    <row r="3376" spans="1:6" hidden="1">
      <c r="A3376">
        <v>3634</v>
      </c>
      <c r="B3376" t="s">
        <v>4508</v>
      </c>
      <c r="C3376" s="1">
        <v>0</v>
      </c>
      <c r="D3376" s="1">
        <v>0</v>
      </c>
      <c r="E3376" s="1">
        <v>0</v>
      </c>
      <c r="F3376" s="1">
        <v>0</v>
      </c>
    </row>
    <row r="3377" spans="1:6" hidden="1">
      <c r="A3377">
        <v>36340</v>
      </c>
      <c r="B3377" t="s">
        <v>1622</v>
      </c>
      <c r="F3377" s="1">
        <v>0</v>
      </c>
    </row>
    <row r="3378" spans="1:6" hidden="1">
      <c r="A3378">
        <v>36341</v>
      </c>
      <c r="B3378" t="s">
        <v>1623</v>
      </c>
      <c r="F3378" s="1">
        <v>0</v>
      </c>
    </row>
    <row r="3379" spans="1:6" hidden="1">
      <c r="A3379">
        <v>36342</v>
      </c>
      <c r="B3379" t="s">
        <v>1624</v>
      </c>
      <c r="F3379" s="1">
        <v>0</v>
      </c>
    </row>
    <row r="3380" spans="1:6" hidden="1">
      <c r="A3380">
        <v>36343</v>
      </c>
      <c r="B3380" t="s">
        <v>4509</v>
      </c>
      <c r="F3380" s="1">
        <v>0</v>
      </c>
    </row>
    <row r="3381" spans="1:6" hidden="1">
      <c r="A3381">
        <v>36344</v>
      </c>
      <c r="B3381" t="s">
        <v>1625</v>
      </c>
      <c r="F3381" s="1">
        <v>0</v>
      </c>
    </row>
    <row r="3382" spans="1:6" hidden="1">
      <c r="A3382">
        <v>36345</v>
      </c>
      <c r="B3382" t="s">
        <v>1626</v>
      </c>
      <c r="F3382" s="1">
        <v>0</v>
      </c>
    </row>
    <row r="3383" spans="1:6" hidden="1">
      <c r="A3383">
        <v>36346</v>
      </c>
      <c r="B3383" t="s">
        <v>1627</v>
      </c>
      <c r="F3383" s="1">
        <v>0</v>
      </c>
    </row>
    <row r="3384" spans="1:6" hidden="1">
      <c r="A3384">
        <v>36347</v>
      </c>
      <c r="B3384" t="s">
        <v>1628</v>
      </c>
      <c r="F3384" s="1">
        <v>0</v>
      </c>
    </row>
    <row r="3385" spans="1:6" hidden="1">
      <c r="A3385">
        <v>36348</v>
      </c>
      <c r="B3385" t="s">
        <v>4510</v>
      </c>
      <c r="F3385" s="1">
        <v>0</v>
      </c>
    </row>
    <row r="3386" spans="1:6" hidden="1">
      <c r="A3386">
        <v>36349</v>
      </c>
      <c r="B3386" t="s">
        <v>1629</v>
      </c>
      <c r="F3386" s="1">
        <v>0</v>
      </c>
    </row>
    <row r="3387" spans="1:6" hidden="1">
      <c r="A3387">
        <v>3635</v>
      </c>
      <c r="B3387" t="s">
        <v>4511</v>
      </c>
      <c r="C3387" s="1">
        <v>0</v>
      </c>
      <c r="D3387" s="1">
        <v>0</v>
      </c>
      <c r="E3387" s="1">
        <v>0</v>
      </c>
      <c r="F3387" s="1">
        <v>0</v>
      </c>
    </row>
    <row r="3388" spans="1:6" hidden="1">
      <c r="A3388">
        <v>36350</v>
      </c>
      <c r="B3388" t="s">
        <v>1630</v>
      </c>
      <c r="F3388" s="1">
        <v>0</v>
      </c>
    </row>
    <row r="3389" spans="1:6" hidden="1">
      <c r="A3389">
        <v>36351</v>
      </c>
      <c r="B3389" t="s">
        <v>1631</v>
      </c>
      <c r="F3389" s="1">
        <v>0</v>
      </c>
    </row>
    <row r="3390" spans="1:6" hidden="1">
      <c r="A3390">
        <v>36352</v>
      </c>
      <c r="B3390" t="s">
        <v>1632</v>
      </c>
      <c r="F3390" s="1">
        <v>0</v>
      </c>
    </row>
    <row r="3391" spans="1:6" hidden="1">
      <c r="A3391">
        <v>36353</v>
      </c>
      <c r="B3391" t="s">
        <v>4512</v>
      </c>
      <c r="F3391" s="1">
        <v>0</v>
      </c>
    </row>
    <row r="3392" spans="1:6" hidden="1">
      <c r="A3392">
        <v>36354</v>
      </c>
      <c r="B3392" t="s">
        <v>1633</v>
      </c>
      <c r="F3392" s="1">
        <v>0</v>
      </c>
    </row>
    <row r="3393" spans="1:6" hidden="1">
      <c r="A3393">
        <v>36355</v>
      </c>
      <c r="B3393" t="s">
        <v>1634</v>
      </c>
      <c r="F3393" s="1">
        <v>0</v>
      </c>
    </row>
    <row r="3394" spans="1:6" hidden="1">
      <c r="A3394">
        <v>36356</v>
      </c>
      <c r="B3394" t="s">
        <v>1635</v>
      </c>
      <c r="F3394" s="1">
        <v>0</v>
      </c>
    </row>
    <row r="3395" spans="1:6" hidden="1">
      <c r="A3395">
        <v>36357</v>
      </c>
      <c r="B3395" t="s">
        <v>1636</v>
      </c>
      <c r="F3395" s="1">
        <v>0</v>
      </c>
    </row>
    <row r="3396" spans="1:6" hidden="1">
      <c r="A3396">
        <v>36358</v>
      </c>
      <c r="B3396" t="s">
        <v>4513</v>
      </c>
      <c r="F3396" s="1">
        <v>0</v>
      </c>
    </row>
    <row r="3397" spans="1:6" hidden="1">
      <c r="A3397">
        <v>36359</v>
      </c>
      <c r="B3397" t="s">
        <v>1637</v>
      </c>
      <c r="F3397" s="1">
        <v>0</v>
      </c>
    </row>
    <row r="3398" spans="1:6" hidden="1">
      <c r="A3398">
        <v>3636</v>
      </c>
      <c r="B3398" t="s">
        <v>4514</v>
      </c>
      <c r="C3398" s="1">
        <v>0</v>
      </c>
      <c r="D3398" s="1">
        <v>0</v>
      </c>
      <c r="E3398" s="1">
        <v>0</v>
      </c>
      <c r="F3398" s="1">
        <v>0</v>
      </c>
    </row>
    <row r="3399" spans="1:6" hidden="1">
      <c r="A3399">
        <v>36360</v>
      </c>
      <c r="B3399" t="s">
        <v>1638</v>
      </c>
      <c r="F3399" s="1">
        <v>0</v>
      </c>
    </row>
    <row r="3400" spans="1:6" hidden="1">
      <c r="A3400">
        <v>36361</v>
      </c>
      <c r="B3400" t="s">
        <v>1639</v>
      </c>
      <c r="F3400" s="1">
        <v>0</v>
      </c>
    </row>
    <row r="3401" spans="1:6" hidden="1">
      <c r="A3401">
        <v>36362</v>
      </c>
      <c r="B3401" t="s">
        <v>1640</v>
      </c>
      <c r="F3401" s="1">
        <v>0</v>
      </c>
    </row>
    <row r="3402" spans="1:6" hidden="1">
      <c r="A3402">
        <v>36363</v>
      </c>
      <c r="B3402" t="s">
        <v>4515</v>
      </c>
      <c r="F3402" s="1">
        <v>0</v>
      </c>
    </row>
    <row r="3403" spans="1:6" hidden="1">
      <c r="A3403">
        <v>36364</v>
      </c>
      <c r="B3403" t="s">
        <v>1641</v>
      </c>
      <c r="F3403" s="1">
        <v>0</v>
      </c>
    </row>
    <row r="3404" spans="1:6" hidden="1">
      <c r="A3404">
        <v>36365</v>
      </c>
      <c r="B3404" t="s">
        <v>1642</v>
      </c>
      <c r="F3404" s="1">
        <v>0</v>
      </c>
    </row>
    <row r="3405" spans="1:6" hidden="1">
      <c r="A3405">
        <v>36366</v>
      </c>
      <c r="B3405" t="s">
        <v>1643</v>
      </c>
      <c r="F3405" s="1">
        <v>0</v>
      </c>
    </row>
    <row r="3406" spans="1:6" hidden="1">
      <c r="A3406">
        <v>36367</v>
      </c>
      <c r="B3406" t="s">
        <v>1644</v>
      </c>
      <c r="F3406" s="1">
        <v>0</v>
      </c>
    </row>
    <row r="3407" spans="1:6" hidden="1">
      <c r="A3407">
        <v>36368</v>
      </c>
      <c r="B3407" t="s">
        <v>4516</v>
      </c>
      <c r="F3407" s="1">
        <v>0</v>
      </c>
    </row>
    <row r="3408" spans="1:6" hidden="1">
      <c r="A3408">
        <v>36369</v>
      </c>
      <c r="B3408" t="s">
        <v>1645</v>
      </c>
      <c r="F3408" s="1">
        <v>0</v>
      </c>
    </row>
    <row r="3409" spans="1:6" hidden="1">
      <c r="A3409">
        <v>3641</v>
      </c>
      <c r="B3409" t="s">
        <v>4517</v>
      </c>
      <c r="C3409" s="1">
        <v>123535726.92</v>
      </c>
      <c r="D3409" s="1">
        <v>3442685.53</v>
      </c>
      <c r="E3409" s="1">
        <v>7000204.9800000004</v>
      </c>
      <c r="F3409" s="1">
        <v>127093246.36999999</v>
      </c>
    </row>
    <row r="3410" spans="1:6">
      <c r="A3410">
        <v>36410</v>
      </c>
      <c r="B3410" t="s">
        <v>1646</v>
      </c>
      <c r="C3410" s="1">
        <v>62413106.109999999</v>
      </c>
      <c r="D3410" s="1">
        <v>2438752.7799999998</v>
      </c>
      <c r="E3410" s="1">
        <v>6000049.5700000003</v>
      </c>
      <c r="F3410" s="1">
        <v>65974402.900000006</v>
      </c>
    </row>
    <row r="3411" spans="1:6">
      <c r="A3411">
        <v>36412</v>
      </c>
      <c r="B3411" t="s">
        <v>1647</v>
      </c>
      <c r="C3411" s="1">
        <v>236721.46</v>
      </c>
      <c r="D3411" s="1">
        <v>195625.49</v>
      </c>
      <c r="E3411" s="1">
        <v>186781.01</v>
      </c>
      <c r="F3411" s="1">
        <v>227876.97999999998</v>
      </c>
    </row>
    <row r="3412" spans="1:6" hidden="1">
      <c r="A3412">
        <v>36413</v>
      </c>
      <c r="B3412" t="s">
        <v>4518</v>
      </c>
      <c r="F3412" s="1">
        <v>0</v>
      </c>
    </row>
    <row r="3413" spans="1:6" hidden="1">
      <c r="A3413">
        <v>36414</v>
      </c>
      <c r="B3413" t="s">
        <v>1648</v>
      </c>
      <c r="F3413" s="1">
        <v>0</v>
      </c>
    </row>
    <row r="3414" spans="1:6">
      <c r="A3414">
        <v>36415</v>
      </c>
      <c r="B3414" t="s">
        <v>1649</v>
      </c>
      <c r="C3414" s="1">
        <v>60838908.369999997</v>
      </c>
      <c r="D3414" s="1">
        <v>755392.24</v>
      </c>
      <c r="E3414" s="1">
        <v>748500</v>
      </c>
      <c r="F3414" s="1">
        <v>60832016.129999995</v>
      </c>
    </row>
    <row r="3415" spans="1:6">
      <c r="A3415">
        <v>36417</v>
      </c>
      <c r="B3415" t="s">
        <v>1650</v>
      </c>
      <c r="C3415" s="1">
        <v>46990.98</v>
      </c>
      <c r="D3415" s="1">
        <v>52915.02</v>
      </c>
      <c r="E3415" s="1">
        <v>64874.400000000001</v>
      </c>
      <c r="F3415" s="1">
        <v>58950.360000000008</v>
      </c>
    </row>
    <row r="3416" spans="1:6" hidden="1">
      <c r="A3416">
        <v>36418</v>
      </c>
      <c r="B3416" t="s">
        <v>4519</v>
      </c>
      <c r="F3416" s="1">
        <v>0</v>
      </c>
    </row>
    <row r="3417" spans="1:6" hidden="1">
      <c r="A3417">
        <v>36419</v>
      </c>
      <c r="B3417" t="s">
        <v>1651</v>
      </c>
      <c r="F3417" s="1">
        <v>0</v>
      </c>
    </row>
    <row r="3418" spans="1:6" hidden="1">
      <c r="A3418">
        <v>3642</v>
      </c>
      <c r="B3418" t="s">
        <v>4520</v>
      </c>
      <c r="C3418" s="1">
        <v>0</v>
      </c>
      <c r="D3418" s="1">
        <v>0</v>
      </c>
      <c r="E3418" s="1">
        <v>0</v>
      </c>
      <c r="F3418" s="1">
        <v>0</v>
      </c>
    </row>
    <row r="3419" spans="1:6" hidden="1">
      <c r="A3419">
        <v>36425</v>
      </c>
      <c r="B3419" t="s">
        <v>4521</v>
      </c>
      <c r="F3419" s="1">
        <v>0</v>
      </c>
    </row>
    <row r="3420" spans="1:6" hidden="1">
      <c r="A3420">
        <v>36427</v>
      </c>
      <c r="B3420" t="s">
        <v>4522</v>
      </c>
      <c r="F3420" s="1">
        <v>0</v>
      </c>
    </row>
    <row r="3421" spans="1:6" hidden="1">
      <c r="A3421">
        <v>36428</v>
      </c>
      <c r="B3421" t="s">
        <v>4523</v>
      </c>
      <c r="F3421" s="1">
        <v>0</v>
      </c>
    </row>
    <row r="3422" spans="1:6" hidden="1">
      <c r="A3422">
        <v>36429</v>
      </c>
      <c r="B3422" t="s">
        <v>4524</v>
      </c>
      <c r="F3422" s="1">
        <v>0</v>
      </c>
    </row>
    <row r="3423" spans="1:6" hidden="1">
      <c r="A3423">
        <v>3693</v>
      </c>
      <c r="B3423" t="s">
        <v>4525</v>
      </c>
      <c r="C3423" s="1">
        <v>0</v>
      </c>
      <c r="D3423" s="1">
        <v>0</v>
      </c>
      <c r="E3423" s="1">
        <v>0</v>
      </c>
      <c r="F3423" s="1">
        <v>0</v>
      </c>
    </row>
    <row r="3424" spans="1:6" hidden="1">
      <c r="A3424">
        <v>36930</v>
      </c>
      <c r="B3424" t="s">
        <v>1652</v>
      </c>
      <c r="F3424" s="1">
        <v>0</v>
      </c>
    </row>
    <row r="3425" spans="1:6" hidden="1">
      <c r="A3425">
        <v>36931</v>
      </c>
      <c r="B3425" t="s">
        <v>1653</v>
      </c>
      <c r="F3425" s="1">
        <v>0</v>
      </c>
    </row>
    <row r="3426" spans="1:6" hidden="1">
      <c r="A3426">
        <v>36932</v>
      </c>
      <c r="B3426" t="s">
        <v>1654</v>
      </c>
      <c r="F3426" s="1">
        <v>0</v>
      </c>
    </row>
    <row r="3427" spans="1:6" hidden="1">
      <c r="A3427">
        <v>36933</v>
      </c>
      <c r="B3427" t="s">
        <v>1655</v>
      </c>
      <c r="F3427" s="1">
        <v>0</v>
      </c>
    </row>
    <row r="3428" spans="1:6" hidden="1">
      <c r="A3428">
        <v>3694</v>
      </c>
      <c r="B3428" t="s">
        <v>4526</v>
      </c>
      <c r="C3428" s="1">
        <v>0</v>
      </c>
      <c r="D3428" s="1">
        <v>0</v>
      </c>
      <c r="E3428" s="1">
        <v>0</v>
      </c>
      <c r="F3428" s="1">
        <v>0</v>
      </c>
    </row>
    <row r="3429" spans="1:6" hidden="1">
      <c r="A3429">
        <v>36940</v>
      </c>
      <c r="B3429" t="s">
        <v>1656</v>
      </c>
      <c r="F3429" s="1">
        <v>0</v>
      </c>
    </row>
    <row r="3430" spans="1:6" hidden="1">
      <c r="A3430">
        <v>36941</v>
      </c>
      <c r="B3430" t="s">
        <v>1657</v>
      </c>
      <c r="F3430" s="1">
        <v>0</v>
      </c>
    </row>
    <row r="3431" spans="1:6" hidden="1">
      <c r="A3431">
        <v>36942</v>
      </c>
      <c r="B3431" t="s">
        <v>1658</v>
      </c>
      <c r="F3431" s="1">
        <v>0</v>
      </c>
    </row>
    <row r="3432" spans="1:6" hidden="1">
      <c r="A3432">
        <v>36943</v>
      </c>
      <c r="B3432" t="s">
        <v>1659</v>
      </c>
      <c r="F3432" s="1">
        <v>0</v>
      </c>
    </row>
    <row r="3433" spans="1:6" hidden="1">
      <c r="A3433">
        <v>3695</v>
      </c>
      <c r="B3433" t="s">
        <v>4527</v>
      </c>
      <c r="C3433" s="1">
        <v>0</v>
      </c>
      <c r="D3433" s="1">
        <v>0</v>
      </c>
      <c r="E3433" s="1">
        <v>0</v>
      </c>
      <c r="F3433" s="1">
        <v>0</v>
      </c>
    </row>
    <row r="3434" spans="1:6" hidden="1">
      <c r="A3434">
        <v>36950</v>
      </c>
      <c r="B3434" t="s">
        <v>1660</v>
      </c>
      <c r="F3434" s="1">
        <v>0</v>
      </c>
    </row>
    <row r="3435" spans="1:6" hidden="1">
      <c r="A3435">
        <v>36951</v>
      </c>
      <c r="B3435" t="s">
        <v>1661</v>
      </c>
      <c r="F3435" s="1">
        <v>0</v>
      </c>
    </row>
    <row r="3436" spans="1:6" hidden="1">
      <c r="A3436">
        <v>36952</v>
      </c>
      <c r="B3436" t="s">
        <v>1662</v>
      </c>
      <c r="F3436" s="1">
        <v>0</v>
      </c>
    </row>
    <row r="3437" spans="1:6" hidden="1">
      <c r="A3437">
        <v>36953</v>
      </c>
      <c r="B3437" t="s">
        <v>1663</v>
      </c>
      <c r="F3437" s="1">
        <v>0</v>
      </c>
    </row>
    <row r="3438" spans="1:6" hidden="1">
      <c r="A3438">
        <v>3696</v>
      </c>
      <c r="B3438" t="s">
        <v>4528</v>
      </c>
      <c r="C3438" s="1">
        <v>0</v>
      </c>
      <c r="D3438" s="1">
        <v>0</v>
      </c>
      <c r="E3438" s="1">
        <v>0</v>
      </c>
      <c r="F3438" s="1">
        <v>0</v>
      </c>
    </row>
    <row r="3439" spans="1:6" hidden="1">
      <c r="A3439">
        <v>36960</v>
      </c>
      <c r="B3439" t="s">
        <v>1664</v>
      </c>
      <c r="F3439" s="1">
        <v>0</v>
      </c>
    </row>
    <row r="3440" spans="1:6" hidden="1">
      <c r="A3440">
        <v>36961</v>
      </c>
      <c r="B3440" t="s">
        <v>1665</v>
      </c>
      <c r="F3440" s="1">
        <v>0</v>
      </c>
    </row>
    <row r="3441" spans="1:6" hidden="1">
      <c r="A3441">
        <v>3697</v>
      </c>
      <c r="B3441" t="s">
        <v>4529</v>
      </c>
      <c r="C3441" s="1">
        <v>0</v>
      </c>
      <c r="D3441" s="1">
        <v>0</v>
      </c>
      <c r="E3441" s="1">
        <v>0</v>
      </c>
      <c r="F3441" s="1">
        <v>0</v>
      </c>
    </row>
    <row r="3442" spans="1:6" hidden="1">
      <c r="A3442">
        <v>36970</v>
      </c>
      <c r="B3442" t="s">
        <v>1666</v>
      </c>
      <c r="F3442" s="1">
        <v>0</v>
      </c>
    </row>
    <row r="3443" spans="1:6" hidden="1">
      <c r="A3443">
        <v>36971</v>
      </c>
      <c r="B3443" t="s">
        <v>1667</v>
      </c>
      <c r="F3443" s="1">
        <v>0</v>
      </c>
    </row>
    <row r="3444" spans="1:6" hidden="1">
      <c r="A3444">
        <v>3698</v>
      </c>
      <c r="B3444" t="s">
        <v>4530</v>
      </c>
      <c r="C3444" s="1">
        <v>0</v>
      </c>
      <c r="D3444" s="1">
        <v>0</v>
      </c>
      <c r="E3444" s="1">
        <v>0</v>
      </c>
      <c r="F3444" s="1">
        <v>0</v>
      </c>
    </row>
    <row r="3445" spans="1:6" hidden="1">
      <c r="A3445">
        <v>36980</v>
      </c>
      <c r="B3445" t="s">
        <v>1668</v>
      </c>
      <c r="F3445" s="1">
        <v>0</v>
      </c>
    </row>
    <row r="3446" spans="1:6" hidden="1">
      <c r="A3446">
        <v>36981</v>
      </c>
      <c r="B3446" t="s">
        <v>1669</v>
      </c>
      <c r="F3446" s="1">
        <v>0</v>
      </c>
    </row>
    <row r="3447" spans="1:6" hidden="1">
      <c r="A3447">
        <v>37</v>
      </c>
      <c r="B3447" t="s">
        <v>1670</v>
      </c>
      <c r="C3447" s="1">
        <v>0</v>
      </c>
      <c r="D3447" s="1">
        <v>0</v>
      </c>
      <c r="E3447" s="1">
        <v>0</v>
      </c>
      <c r="F3447" s="1">
        <v>0</v>
      </c>
    </row>
    <row r="3448" spans="1:6" hidden="1">
      <c r="A3448">
        <v>3704</v>
      </c>
      <c r="B3448" t="s">
        <v>462</v>
      </c>
      <c r="C3448" s="1">
        <v>0</v>
      </c>
      <c r="D3448" s="1">
        <v>0</v>
      </c>
      <c r="E3448" s="1">
        <v>0</v>
      </c>
      <c r="F3448" s="1">
        <v>0</v>
      </c>
    </row>
    <row r="3449" spans="1:6" hidden="1">
      <c r="A3449">
        <v>37042</v>
      </c>
      <c r="B3449" t="s">
        <v>461</v>
      </c>
      <c r="F3449" s="1">
        <v>0</v>
      </c>
    </row>
    <row r="3450" spans="1:6" hidden="1">
      <c r="A3450">
        <v>37046</v>
      </c>
      <c r="B3450" t="s">
        <v>1671</v>
      </c>
      <c r="F3450" s="1">
        <v>0</v>
      </c>
    </row>
    <row r="3451" spans="1:6" hidden="1">
      <c r="A3451">
        <v>37047</v>
      </c>
      <c r="B3451" t="s">
        <v>1672</v>
      </c>
      <c r="F3451" s="1">
        <v>0</v>
      </c>
    </row>
    <row r="3452" spans="1:6" hidden="1">
      <c r="A3452">
        <v>37048</v>
      </c>
      <c r="B3452" t="s">
        <v>4531</v>
      </c>
      <c r="F3452" s="1">
        <v>0</v>
      </c>
    </row>
    <row r="3453" spans="1:6" hidden="1">
      <c r="A3453">
        <v>37049</v>
      </c>
      <c r="B3453" t="s">
        <v>1673</v>
      </c>
      <c r="F3453" s="1">
        <v>0</v>
      </c>
    </row>
    <row r="3454" spans="1:6" hidden="1">
      <c r="A3454">
        <v>3705</v>
      </c>
      <c r="B3454" t="s">
        <v>464</v>
      </c>
      <c r="C3454" s="1">
        <v>0</v>
      </c>
      <c r="D3454" s="1">
        <v>0</v>
      </c>
      <c r="E3454" s="1">
        <v>0</v>
      </c>
      <c r="F3454" s="1">
        <v>0</v>
      </c>
    </row>
    <row r="3455" spans="1:6" hidden="1">
      <c r="A3455">
        <v>37053</v>
      </c>
      <c r="B3455" t="s">
        <v>1674</v>
      </c>
      <c r="F3455" s="1">
        <v>0</v>
      </c>
    </row>
    <row r="3456" spans="1:6" hidden="1">
      <c r="A3456">
        <v>37054</v>
      </c>
      <c r="B3456" t="s">
        <v>1675</v>
      </c>
      <c r="F3456" s="1">
        <v>0</v>
      </c>
    </row>
    <row r="3457" spans="1:6" hidden="1">
      <c r="A3457">
        <v>37056</v>
      </c>
      <c r="B3457" t="s">
        <v>1676</v>
      </c>
      <c r="F3457" s="1">
        <v>0</v>
      </c>
    </row>
    <row r="3458" spans="1:6" hidden="1">
      <c r="A3458">
        <v>37057</v>
      </c>
      <c r="B3458" t="s">
        <v>1677</v>
      </c>
      <c r="F3458" s="1">
        <v>0</v>
      </c>
    </row>
    <row r="3459" spans="1:6" hidden="1">
      <c r="A3459">
        <v>37058</v>
      </c>
      <c r="B3459" t="s">
        <v>4532</v>
      </c>
      <c r="F3459" s="1">
        <v>0</v>
      </c>
    </row>
    <row r="3460" spans="1:6" hidden="1">
      <c r="A3460">
        <v>37059</v>
      </c>
      <c r="B3460" t="s">
        <v>1678</v>
      </c>
      <c r="F3460" s="1">
        <v>0</v>
      </c>
    </row>
    <row r="3461" spans="1:6" hidden="1">
      <c r="A3461">
        <v>3706</v>
      </c>
      <c r="B3461" t="s">
        <v>466</v>
      </c>
      <c r="C3461" s="1">
        <v>0</v>
      </c>
      <c r="D3461" s="1">
        <v>0</v>
      </c>
      <c r="E3461" s="1">
        <v>0</v>
      </c>
      <c r="F3461" s="1">
        <v>0</v>
      </c>
    </row>
    <row r="3462" spans="1:6" hidden="1">
      <c r="A3462">
        <v>37063</v>
      </c>
      <c r="B3462" t="s">
        <v>1679</v>
      </c>
      <c r="F3462" s="1">
        <v>0</v>
      </c>
    </row>
    <row r="3463" spans="1:6" hidden="1">
      <c r="A3463">
        <v>37064</v>
      </c>
      <c r="B3463" t="s">
        <v>1680</v>
      </c>
      <c r="F3463" s="1">
        <v>0</v>
      </c>
    </row>
    <row r="3464" spans="1:6" hidden="1">
      <c r="A3464">
        <v>37066</v>
      </c>
      <c r="B3464" t="s">
        <v>1681</v>
      </c>
      <c r="F3464" s="1">
        <v>0</v>
      </c>
    </row>
    <row r="3465" spans="1:6" hidden="1">
      <c r="A3465">
        <v>37067</v>
      </c>
      <c r="B3465" t="s">
        <v>1682</v>
      </c>
      <c r="F3465" s="1">
        <v>0</v>
      </c>
    </row>
    <row r="3466" spans="1:6" hidden="1">
      <c r="A3466">
        <v>37068</v>
      </c>
      <c r="B3466" t="s">
        <v>4533</v>
      </c>
      <c r="F3466" s="1">
        <v>0</v>
      </c>
    </row>
    <row r="3467" spans="1:6" hidden="1">
      <c r="A3467">
        <v>37069</v>
      </c>
      <c r="B3467" t="s">
        <v>1683</v>
      </c>
      <c r="F3467" s="1">
        <v>0</v>
      </c>
    </row>
    <row r="3468" spans="1:6" hidden="1">
      <c r="A3468">
        <v>3796</v>
      </c>
      <c r="B3468" t="s">
        <v>4534</v>
      </c>
      <c r="C3468" s="1">
        <v>0</v>
      </c>
      <c r="D3468" s="1">
        <v>0</v>
      </c>
      <c r="E3468" s="1">
        <v>0</v>
      </c>
      <c r="F3468" s="1">
        <v>0</v>
      </c>
    </row>
    <row r="3469" spans="1:6" hidden="1">
      <c r="A3469">
        <v>37960</v>
      </c>
      <c r="B3469" t="s">
        <v>1684</v>
      </c>
      <c r="F3469" s="1">
        <v>0</v>
      </c>
    </row>
    <row r="3470" spans="1:6" hidden="1">
      <c r="A3470">
        <v>37961</v>
      </c>
      <c r="B3470" t="s">
        <v>1685</v>
      </c>
      <c r="F3470" s="1">
        <v>0</v>
      </c>
    </row>
    <row r="3471" spans="1:6" hidden="1">
      <c r="A3471">
        <v>3797</v>
      </c>
      <c r="B3471" t="s">
        <v>4535</v>
      </c>
      <c r="C3471" s="1">
        <v>0</v>
      </c>
      <c r="D3471" s="1">
        <v>0</v>
      </c>
      <c r="E3471" s="1">
        <v>0</v>
      </c>
      <c r="F3471" s="1">
        <v>0</v>
      </c>
    </row>
    <row r="3472" spans="1:6" hidden="1">
      <c r="A3472">
        <v>37970</v>
      </c>
      <c r="B3472" t="s">
        <v>1686</v>
      </c>
      <c r="F3472" s="1">
        <v>0</v>
      </c>
    </row>
    <row r="3473" spans="1:6" hidden="1">
      <c r="A3473">
        <v>37971</v>
      </c>
      <c r="B3473" t="s">
        <v>1687</v>
      </c>
      <c r="F3473" s="1">
        <v>0</v>
      </c>
    </row>
    <row r="3474" spans="1:6" hidden="1">
      <c r="A3474">
        <v>3798</v>
      </c>
      <c r="B3474" t="s">
        <v>4536</v>
      </c>
      <c r="C3474" s="1">
        <v>0</v>
      </c>
      <c r="D3474" s="1">
        <v>0</v>
      </c>
      <c r="E3474" s="1">
        <v>0</v>
      </c>
      <c r="F3474" s="1">
        <v>0</v>
      </c>
    </row>
    <row r="3475" spans="1:6" hidden="1">
      <c r="A3475">
        <v>37980</v>
      </c>
      <c r="B3475" t="s">
        <v>1688</v>
      </c>
      <c r="F3475" s="1">
        <v>0</v>
      </c>
    </row>
    <row r="3476" spans="1:6" hidden="1">
      <c r="A3476">
        <v>37981</v>
      </c>
      <c r="B3476" t="s">
        <v>1689</v>
      </c>
      <c r="F3476" s="1">
        <v>0</v>
      </c>
    </row>
    <row r="3477" spans="1:6" hidden="1">
      <c r="A3477">
        <v>38</v>
      </c>
      <c r="B3477" t="s">
        <v>4537</v>
      </c>
      <c r="C3477" s="1">
        <v>49365882.730000004</v>
      </c>
      <c r="D3477" s="1">
        <v>14328087.609999999</v>
      </c>
      <c r="E3477" s="1">
        <v>19678320.039999999</v>
      </c>
      <c r="F3477" s="1">
        <v>54716115.159999996</v>
      </c>
    </row>
    <row r="3478" spans="1:6" hidden="1">
      <c r="A3478">
        <v>3801</v>
      </c>
      <c r="B3478" t="s">
        <v>1690</v>
      </c>
      <c r="C3478" s="1">
        <v>2884522.88</v>
      </c>
      <c r="D3478" s="1">
        <v>0</v>
      </c>
      <c r="E3478" s="1">
        <v>0</v>
      </c>
      <c r="F3478" s="1">
        <v>2884522.88</v>
      </c>
    </row>
    <row r="3479" spans="1:6">
      <c r="A3479">
        <v>38010</v>
      </c>
      <c r="B3479" t="s">
        <v>1690</v>
      </c>
      <c r="C3479" s="1">
        <v>2884522.88</v>
      </c>
      <c r="F3479" s="1">
        <v>2884522.88</v>
      </c>
    </row>
    <row r="3480" spans="1:6" hidden="1">
      <c r="A3480">
        <v>38011</v>
      </c>
      <c r="B3480" t="s">
        <v>1691</v>
      </c>
      <c r="F3480" s="1">
        <v>0</v>
      </c>
    </row>
    <row r="3481" spans="1:6" hidden="1">
      <c r="A3481">
        <v>38012</v>
      </c>
      <c r="B3481" t="s">
        <v>1692</v>
      </c>
      <c r="F3481" s="1">
        <v>0</v>
      </c>
    </row>
    <row r="3482" spans="1:6" hidden="1">
      <c r="A3482">
        <v>3802</v>
      </c>
      <c r="B3482" t="s">
        <v>1693</v>
      </c>
      <c r="C3482" s="1">
        <v>0</v>
      </c>
      <c r="D3482" s="1">
        <v>0</v>
      </c>
      <c r="E3482" s="1">
        <v>0</v>
      </c>
      <c r="F3482" s="1">
        <v>0</v>
      </c>
    </row>
    <row r="3483" spans="1:6" hidden="1">
      <c r="A3483">
        <v>38020</v>
      </c>
      <c r="B3483" t="s">
        <v>1693</v>
      </c>
      <c r="F3483" s="1">
        <v>0</v>
      </c>
    </row>
    <row r="3484" spans="1:6" hidden="1">
      <c r="A3484">
        <v>38021</v>
      </c>
      <c r="B3484" t="s">
        <v>1694</v>
      </c>
      <c r="F3484" s="1">
        <v>0</v>
      </c>
    </row>
    <row r="3485" spans="1:6" hidden="1">
      <c r="A3485">
        <v>38022</v>
      </c>
      <c r="B3485" t="s">
        <v>1695</v>
      </c>
      <c r="F3485" s="1">
        <v>0</v>
      </c>
    </row>
    <row r="3486" spans="1:6" hidden="1">
      <c r="A3486">
        <v>3803</v>
      </c>
      <c r="B3486" t="s">
        <v>1696</v>
      </c>
      <c r="C3486" s="1">
        <v>109.08</v>
      </c>
      <c r="D3486" s="1">
        <v>68071.56</v>
      </c>
      <c r="E3486" s="1">
        <v>71787.25</v>
      </c>
      <c r="F3486" s="1">
        <v>3824.7700000000041</v>
      </c>
    </row>
    <row r="3487" spans="1:6">
      <c r="A3487">
        <v>38030</v>
      </c>
      <c r="B3487" t="s">
        <v>1696</v>
      </c>
      <c r="C3487" s="1">
        <v>109.08</v>
      </c>
      <c r="D3487" s="1">
        <v>68071.56</v>
      </c>
      <c r="E3487" s="1">
        <v>71787.25</v>
      </c>
      <c r="F3487" s="1">
        <v>3824.7700000000041</v>
      </c>
    </row>
    <row r="3488" spans="1:6" hidden="1">
      <c r="A3488">
        <v>38031</v>
      </c>
      <c r="B3488" t="s">
        <v>1697</v>
      </c>
      <c r="F3488" s="1">
        <v>0</v>
      </c>
    </row>
    <row r="3489" spans="1:6" hidden="1">
      <c r="A3489">
        <v>38032</v>
      </c>
      <c r="B3489" t="s">
        <v>1698</v>
      </c>
      <c r="F3489" s="1">
        <v>0</v>
      </c>
    </row>
    <row r="3490" spans="1:6" hidden="1">
      <c r="A3490">
        <v>3804</v>
      </c>
      <c r="B3490" t="s">
        <v>1699</v>
      </c>
      <c r="C3490" s="1">
        <v>1803894.55</v>
      </c>
      <c r="D3490" s="1">
        <v>289667.68</v>
      </c>
      <c r="E3490" s="1">
        <v>388221.56</v>
      </c>
      <c r="F3490" s="1">
        <v>1902448.43</v>
      </c>
    </row>
    <row r="3491" spans="1:6">
      <c r="A3491">
        <v>38040</v>
      </c>
      <c r="B3491" t="s">
        <v>1699</v>
      </c>
      <c r="C3491" s="1">
        <v>1803894.55</v>
      </c>
      <c r="D3491" s="1">
        <v>289667.68</v>
      </c>
      <c r="E3491" s="1">
        <v>388221.56</v>
      </c>
      <c r="F3491" s="1">
        <v>1902448.43</v>
      </c>
    </row>
    <row r="3492" spans="1:6" hidden="1">
      <c r="A3492">
        <v>38041</v>
      </c>
      <c r="B3492" t="s">
        <v>1700</v>
      </c>
      <c r="F3492" s="1">
        <v>0</v>
      </c>
    </row>
    <row r="3493" spans="1:6" hidden="1">
      <c r="A3493">
        <v>38042</v>
      </c>
      <c r="B3493" t="s">
        <v>1701</v>
      </c>
      <c r="F3493" s="1">
        <v>0</v>
      </c>
    </row>
    <row r="3494" spans="1:6" hidden="1">
      <c r="A3494">
        <v>3805</v>
      </c>
      <c r="B3494" t="s">
        <v>1702</v>
      </c>
      <c r="C3494" s="1">
        <v>60521.03</v>
      </c>
      <c r="D3494" s="1">
        <v>485622.28</v>
      </c>
      <c r="E3494" s="1">
        <v>831487.5</v>
      </c>
      <c r="F3494" s="1">
        <v>406386.25</v>
      </c>
    </row>
    <row r="3495" spans="1:6">
      <c r="A3495">
        <v>38050</v>
      </c>
      <c r="B3495" t="s">
        <v>1702</v>
      </c>
      <c r="C3495" s="1">
        <v>60521.03</v>
      </c>
      <c r="D3495" s="1">
        <v>485622.28</v>
      </c>
      <c r="E3495" s="1">
        <v>831487.5</v>
      </c>
      <c r="F3495" s="1">
        <v>406386.25</v>
      </c>
    </row>
    <row r="3496" spans="1:6" hidden="1">
      <c r="A3496">
        <v>38051</v>
      </c>
      <c r="B3496" t="s">
        <v>1703</v>
      </c>
      <c r="F3496" s="1">
        <v>0</v>
      </c>
    </row>
    <row r="3497" spans="1:6" hidden="1">
      <c r="A3497">
        <v>38052</v>
      </c>
      <c r="B3497" t="s">
        <v>1704</v>
      </c>
      <c r="F3497" s="1">
        <v>0</v>
      </c>
    </row>
    <row r="3498" spans="1:6" hidden="1">
      <c r="A3498">
        <v>3806</v>
      </c>
      <c r="B3498" t="s">
        <v>1705</v>
      </c>
      <c r="C3498" s="1">
        <v>2411734.06</v>
      </c>
      <c r="D3498" s="1">
        <v>4545731.5999999996</v>
      </c>
      <c r="E3498" s="1">
        <v>5174945.45</v>
      </c>
      <c r="F3498" s="1">
        <v>3040947.91</v>
      </c>
    </row>
    <row r="3499" spans="1:6">
      <c r="A3499">
        <v>38060</v>
      </c>
      <c r="B3499" t="s">
        <v>1705</v>
      </c>
      <c r="C3499" s="1">
        <v>2411334.06</v>
      </c>
      <c r="D3499" s="1">
        <v>4545731.5999999996</v>
      </c>
      <c r="E3499" s="1">
        <v>5174945.45</v>
      </c>
      <c r="F3499" s="1">
        <v>3040547.91</v>
      </c>
    </row>
    <row r="3500" spans="1:6">
      <c r="A3500">
        <v>38061</v>
      </c>
      <c r="B3500" t="s">
        <v>1706</v>
      </c>
      <c r="C3500" s="1">
        <v>400</v>
      </c>
      <c r="F3500" s="1">
        <v>400</v>
      </c>
    </row>
    <row r="3501" spans="1:6" hidden="1">
      <c r="A3501">
        <v>38062</v>
      </c>
      <c r="B3501" t="s">
        <v>1707</v>
      </c>
      <c r="F3501" s="1">
        <v>0</v>
      </c>
    </row>
    <row r="3502" spans="1:6" hidden="1">
      <c r="A3502">
        <v>3807</v>
      </c>
      <c r="B3502" t="s">
        <v>1708</v>
      </c>
      <c r="C3502" s="1">
        <v>11969.04</v>
      </c>
      <c r="D3502" s="1">
        <v>219278.91</v>
      </c>
      <c r="E3502" s="1">
        <v>208161.74</v>
      </c>
      <c r="F3502" s="1">
        <v>851.86999999999534</v>
      </c>
    </row>
    <row r="3503" spans="1:6">
      <c r="A3503">
        <v>38070</v>
      </c>
      <c r="B3503" t="s">
        <v>1708</v>
      </c>
      <c r="C3503" s="1">
        <v>11969.04</v>
      </c>
      <c r="D3503" s="1">
        <v>219278.91</v>
      </c>
      <c r="E3503" s="1">
        <v>208161.74</v>
      </c>
      <c r="F3503" s="1">
        <v>851.86999999999534</v>
      </c>
    </row>
    <row r="3504" spans="1:6" hidden="1">
      <c r="A3504">
        <v>38071</v>
      </c>
      <c r="B3504" t="s">
        <v>1709</v>
      </c>
      <c r="F3504" s="1">
        <v>0</v>
      </c>
    </row>
    <row r="3505" spans="1:6" hidden="1">
      <c r="A3505">
        <v>38072</v>
      </c>
      <c r="B3505" t="s">
        <v>1710</v>
      </c>
      <c r="F3505" s="1">
        <v>0</v>
      </c>
    </row>
    <row r="3506" spans="1:6" hidden="1">
      <c r="A3506">
        <v>3808</v>
      </c>
      <c r="B3506" t="s">
        <v>1711</v>
      </c>
      <c r="C3506" s="1">
        <v>33.700000000000003</v>
      </c>
      <c r="D3506" s="1">
        <v>0</v>
      </c>
      <c r="E3506" s="1">
        <v>0</v>
      </c>
      <c r="F3506" s="1">
        <v>33.700000000000003</v>
      </c>
    </row>
    <row r="3507" spans="1:6">
      <c r="A3507">
        <v>38080</v>
      </c>
      <c r="B3507" t="s">
        <v>1711</v>
      </c>
      <c r="C3507" s="1">
        <v>33.700000000000003</v>
      </c>
      <c r="F3507" s="1">
        <v>33.700000000000003</v>
      </c>
    </row>
    <row r="3508" spans="1:6" hidden="1">
      <c r="A3508">
        <v>38081</v>
      </c>
      <c r="B3508" t="s">
        <v>1712</v>
      </c>
      <c r="F3508" s="1">
        <v>0</v>
      </c>
    </row>
    <row r="3509" spans="1:6" hidden="1">
      <c r="A3509">
        <v>38082</v>
      </c>
      <c r="B3509" t="s">
        <v>1713</v>
      </c>
      <c r="F3509" s="1">
        <v>0</v>
      </c>
    </row>
    <row r="3510" spans="1:6" hidden="1">
      <c r="A3510">
        <v>3809</v>
      </c>
      <c r="B3510" t="s">
        <v>4538</v>
      </c>
      <c r="C3510" s="1">
        <v>4768189.46</v>
      </c>
      <c r="D3510" s="1">
        <v>8088514.5700000003</v>
      </c>
      <c r="E3510" s="1">
        <v>7609221.8799999999</v>
      </c>
      <c r="F3510" s="1">
        <v>4288896.7699999996</v>
      </c>
    </row>
    <row r="3511" spans="1:6">
      <c r="A3511">
        <v>38090</v>
      </c>
      <c r="B3511" t="s">
        <v>4538</v>
      </c>
      <c r="C3511" s="1">
        <v>4768189.46</v>
      </c>
      <c r="D3511" s="1">
        <v>8088514.5700000003</v>
      </c>
      <c r="E3511" s="1">
        <v>7609221.8799999999</v>
      </c>
      <c r="F3511" s="1">
        <v>4288896.7699999996</v>
      </c>
    </row>
    <row r="3512" spans="1:6" hidden="1">
      <c r="A3512">
        <v>38091</v>
      </c>
      <c r="B3512" t="s">
        <v>4539</v>
      </c>
      <c r="F3512" s="1">
        <v>0</v>
      </c>
    </row>
    <row r="3513" spans="1:6" hidden="1">
      <c r="A3513">
        <v>38092</v>
      </c>
      <c r="B3513" t="s">
        <v>4540</v>
      </c>
      <c r="F3513" s="1">
        <v>0</v>
      </c>
    </row>
    <row r="3514" spans="1:6" hidden="1">
      <c r="A3514">
        <v>3811</v>
      </c>
      <c r="B3514" t="s">
        <v>1714</v>
      </c>
      <c r="C3514" s="1">
        <v>17198110.469999999</v>
      </c>
      <c r="D3514" s="1">
        <v>277312.5</v>
      </c>
      <c r="E3514" s="1">
        <v>25500</v>
      </c>
      <c r="F3514" s="1">
        <v>16946297.969999999</v>
      </c>
    </row>
    <row r="3515" spans="1:6">
      <c r="A3515">
        <v>38110</v>
      </c>
      <c r="B3515" t="s">
        <v>1714</v>
      </c>
      <c r="C3515" s="1">
        <v>17198110.469999999</v>
      </c>
      <c r="D3515" s="1">
        <v>277312.5</v>
      </c>
      <c r="E3515" s="1">
        <v>25500</v>
      </c>
      <c r="F3515" s="1">
        <v>16946297.969999999</v>
      </c>
    </row>
    <row r="3516" spans="1:6" hidden="1">
      <c r="A3516">
        <v>38111</v>
      </c>
      <c r="B3516" t="s">
        <v>1715</v>
      </c>
      <c r="F3516" s="1">
        <v>0</v>
      </c>
    </row>
    <row r="3517" spans="1:6" hidden="1">
      <c r="A3517">
        <v>38112</v>
      </c>
      <c r="B3517" t="s">
        <v>1716</v>
      </c>
      <c r="F3517" s="1">
        <v>0</v>
      </c>
    </row>
    <row r="3518" spans="1:6" hidden="1">
      <c r="A3518">
        <v>3812</v>
      </c>
      <c r="B3518" t="s">
        <v>1717</v>
      </c>
      <c r="C3518" s="1">
        <v>0</v>
      </c>
      <c r="D3518" s="1">
        <v>0</v>
      </c>
      <c r="E3518" s="1">
        <v>25500</v>
      </c>
      <c r="F3518" s="1">
        <v>25500</v>
      </c>
    </row>
    <row r="3519" spans="1:6">
      <c r="A3519">
        <v>38120</v>
      </c>
      <c r="B3519" t="s">
        <v>1717</v>
      </c>
      <c r="E3519" s="1">
        <v>25500</v>
      </c>
      <c r="F3519" s="1">
        <v>25500</v>
      </c>
    </row>
    <row r="3520" spans="1:6" hidden="1">
      <c r="A3520">
        <v>38121</v>
      </c>
      <c r="B3520" t="s">
        <v>1718</v>
      </c>
      <c r="F3520" s="1">
        <v>0</v>
      </c>
    </row>
    <row r="3521" spans="1:6" hidden="1">
      <c r="A3521">
        <v>38122</v>
      </c>
      <c r="B3521" t="s">
        <v>1719</v>
      </c>
      <c r="F3521" s="1">
        <v>0</v>
      </c>
    </row>
    <row r="3522" spans="1:6" hidden="1">
      <c r="A3522">
        <v>3813</v>
      </c>
      <c r="B3522" t="s">
        <v>1720</v>
      </c>
      <c r="C3522" s="1">
        <v>0</v>
      </c>
      <c r="D3522" s="1">
        <v>0</v>
      </c>
      <c r="E3522" s="1">
        <v>0</v>
      </c>
      <c r="F3522" s="1">
        <v>0</v>
      </c>
    </row>
    <row r="3523" spans="1:6" hidden="1">
      <c r="A3523">
        <v>38130</v>
      </c>
      <c r="B3523" t="s">
        <v>1720</v>
      </c>
      <c r="F3523" s="1">
        <v>0</v>
      </c>
    </row>
    <row r="3524" spans="1:6" hidden="1">
      <c r="A3524">
        <v>38131</v>
      </c>
      <c r="B3524" t="s">
        <v>1721</v>
      </c>
      <c r="F3524" s="1">
        <v>0</v>
      </c>
    </row>
    <row r="3525" spans="1:6" hidden="1">
      <c r="A3525">
        <v>38132</v>
      </c>
      <c r="B3525" t="s">
        <v>1722</v>
      </c>
      <c r="F3525" s="1">
        <v>0</v>
      </c>
    </row>
    <row r="3526" spans="1:6" hidden="1">
      <c r="A3526">
        <v>3814</v>
      </c>
      <c r="B3526" t="s">
        <v>1723</v>
      </c>
      <c r="C3526" s="1">
        <v>1724.32</v>
      </c>
      <c r="D3526" s="1">
        <v>86.67</v>
      </c>
      <c r="E3526" s="1">
        <v>29.52</v>
      </c>
      <c r="F3526" s="1">
        <v>1667.1699999999998</v>
      </c>
    </row>
    <row r="3527" spans="1:6">
      <c r="A3527">
        <v>38140</v>
      </c>
      <c r="B3527" t="s">
        <v>1723</v>
      </c>
      <c r="C3527" s="1">
        <v>1724.32</v>
      </c>
      <c r="D3527" s="1">
        <v>86.67</v>
      </c>
      <c r="E3527" s="1">
        <v>29.52</v>
      </c>
      <c r="F3527" s="1">
        <v>1667.1699999999998</v>
      </c>
    </row>
    <row r="3528" spans="1:6" hidden="1">
      <c r="A3528">
        <v>38141</v>
      </c>
      <c r="B3528" t="s">
        <v>1724</v>
      </c>
      <c r="F3528" s="1">
        <v>0</v>
      </c>
    </row>
    <row r="3529" spans="1:6" hidden="1">
      <c r="A3529">
        <v>38142</v>
      </c>
      <c r="B3529" t="s">
        <v>1725</v>
      </c>
      <c r="F3529" s="1">
        <v>0</v>
      </c>
    </row>
    <row r="3530" spans="1:6" hidden="1">
      <c r="A3530">
        <v>3815</v>
      </c>
      <c r="B3530" t="s">
        <v>1726</v>
      </c>
      <c r="C3530" s="1">
        <v>1.41</v>
      </c>
      <c r="D3530" s="1">
        <v>0</v>
      </c>
      <c r="E3530" s="1">
        <v>0</v>
      </c>
      <c r="F3530" s="1">
        <v>1.41</v>
      </c>
    </row>
    <row r="3531" spans="1:6">
      <c r="A3531">
        <v>38150</v>
      </c>
      <c r="B3531" t="s">
        <v>1726</v>
      </c>
      <c r="C3531" s="1">
        <v>1.41</v>
      </c>
      <c r="F3531" s="1">
        <v>1.41</v>
      </c>
    </row>
    <row r="3532" spans="1:6" hidden="1">
      <c r="A3532">
        <v>38151</v>
      </c>
      <c r="B3532" t="s">
        <v>1727</v>
      </c>
      <c r="F3532" s="1">
        <v>0</v>
      </c>
    </row>
    <row r="3533" spans="1:6" hidden="1">
      <c r="A3533">
        <v>38152</v>
      </c>
      <c r="B3533" t="s">
        <v>1728</v>
      </c>
      <c r="F3533" s="1">
        <v>0</v>
      </c>
    </row>
    <row r="3534" spans="1:6" hidden="1">
      <c r="A3534">
        <v>3816</v>
      </c>
      <c r="B3534" t="s">
        <v>1729</v>
      </c>
      <c r="C3534" s="1">
        <v>1001737.77</v>
      </c>
      <c r="D3534" s="1">
        <v>302567.95</v>
      </c>
      <c r="E3534" s="1">
        <v>292669.36</v>
      </c>
      <c r="F3534" s="1">
        <v>991839.17999999993</v>
      </c>
    </row>
    <row r="3535" spans="1:6">
      <c r="A3535">
        <v>38160</v>
      </c>
      <c r="B3535" t="s">
        <v>1729</v>
      </c>
      <c r="C3535" s="1">
        <v>1001737.77</v>
      </c>
      <c r="D3535" s="1">
        <v>302567.95</v>
      </c>
      <c r="E3535" s="1">
        <v>292669.36</v>
      </c>
      <c r="F3535" s="1">
        <v>991839.17999999993</v>
      </c>
    </row>
    <row r="3536" spans="1:6" hidden="1">
      <c r="A3536">
        <v>38161</v>
      </c>
      <c r="B3536" t="s">
        <v>1730</v>
      </c>
      <c r="F3536" s="1">
        <v>0</v>
      </c>
    </row>
    <row r="3537" spans="1:6" hidden="1">
      <c r="A3537">
        <v>38162</v>
      </c>
      <c r="B3537" t="s">
        <v>1731</v>
      </c>
      <c r="F3537" s="1">
        <v>0</v>
      </c>
    </row>
    <row r="3538" spans="1:6" hidden="1">
      <c r="A3538">
        <v>3817</v>
      </c>
      <c r="B3538" t="s">
        <v>1732</v>
      </c>
      <c r="C3538" s="1">
        <v>0</v>
      </c>
      <c r="D3538" s="1">
        <v>0</v>
      </c>
      <c r="E3538" s="1">
        <v>0</v>
      </c>
      <c r="F3538" s="1">
        <v>0</v>
      </c>
    </row>
    <row r="3539" spans="1:6" hidden="1">
      <c r="A3539">
        <v>38170</v>
      </c>
      <c r="B3539" t="s">
        <v>1732</v>
      </c>
      <c r="F3539" s="1">
        <v>0</v>
      </c>
    </row>
    <row r="3540" spans="1:6" hidden="1">
      <c r="A3540">
        <v>38171</v>
      </c>
      <c r="B3540" t="s">
        <v>1733</v>
      </c>
      <c r="F3540" s="1">
        <v>0</v>
      </c>
    </row>
    <row r="3541" spans="1:6" hidden="1">
      <c r="A3541">
        <v>38172</v>
      </c>
      <c r="B3541" t="s">
        <v>1734</v>
      </c>
      <c r="F3541" s="1">
        <v>0</v>
      </c>
    </row>
    <row r="3542" spans="1:6" hidden="1">
      <c r="A3542">
        <v>3818</v>
      </c>
      <c r="B3542" t="s">
        <v>1735</v>
      </c>
      <c r="C3542" s="1">
        <v>0</v>
      </c>
      <c r="D3542" s="1">
        <v>0</v>
      </c>
      <c r="E3542" s="1">
        <v>0</v>
      </c>
      <c r="F3542" s="1">
        <v>0</v>
      </c>
    </row>
    <row r="3543" spans="1:6" hidden="1">
      <c r="A3543">
        <v>38180</v>
      </c>
      <c r="B3543" t="s">
        <v>1735</v>
      </c>
      <c r="F3543" s="1">
        <v>0</v>
      </c>
    </row>
    <row r="3544" spans="1:6" hidden="1">
      <c r="A3544">
        <v>38181</v>
      </c>
      <c r="B3544" t="s">
        <v>1736</v>
      </c>
      <c r="F3544" s="1">
        <v>0</v>
      </c>
    </row>
    <row r="3545" spans="1:6" hidden="1">
      <c r="A3545">
        <v>38182</v>
      </c>
      <c r="B3545" t="s">
        <v>1737</v>
      </c>
      <c r="F3545" s="1">
        <v>0</v>
      </c>
    </row>
    <row r="3546" spans="1:6" hidden="1">
      <c r="A3546">
        <v>3819</v>
      </c>
      <c r="B3546" t="s">
        <v>4541</v>
      </c>
      <c r="C3546" s="1">
        <v>1940066.92</v>
      </c>
      <c r="D3546" s="1">
        <v>22900.51</v>
      </c>
      <c r="E3546" s="1">
        <v>8365.2000000000007</v>
      </c>
      <c r="F3546" s="1">
        <v>1925531.6099999999</v>
      </c>
    </row>
    <row r="3547" spans="1:6">
      <c r="A3547">
        <v>38190</v>
      </c>
      <c r="B3547" t="s">
        <v>4541</v>
      </c>
      <c r="C3547" s="1">
        <v>1940066.92</v>
      </c>
      <c r="D3547" s="1">
        <v>22900.51</v>
      </c>
      <c r="E3547" s="1">
        <v>8365.2000000000007</v>
      </c>
      <c r="F3547" s="1">
        <v>1925531.6099999999</v>
      </c>
    </row>
    <row r="3548" spans="1:6" hidden="1">
      <c r="A3548">
        <v>38191</v>
      </c>
      <c r="B3548" t="s">
        <v>4542</v>
      </c>
      <c r="F3548" s="1">
        <v>0</v>
      </c>
    </row>
    <row r="3549" spans="1:6" hidden="1">
      <c r="A3549">
        <v>38192</v>
      </c>
      <c r="B3549" t="s">
        <v>4543</v>
      </c>
      <c r="F3549" s="1">
        <v>0</v>
      </c>
    </row>
    <row r="3550" spans="1:6" hidden="1">
      <c r="A3550">
        <v>3821</v>
      </c>
      <c r="B3550" t="s">
        <v>1738</v>
      </c>
      <c r="C3550" s="1">
        <v>0</v>
      </c>
      <c r="D3550" s="1">
        <v>0</v>
      </c>
      <c r="E3550" s="1">
        <v>0</v>
      </c>
      <c r="F3550" s="1">
        <v>0</v>
      </c>
    </row>
    <row r="3551" spans="1:6" hidden="1">
      <c r="A3551">
        <v>38210</v>
      </c>
      <c r="B3551" t="s">
        <v>1738</v>
      </c>
      <c r="F3551" s="1">
        <v>0</v>
      </c>
    </row>
    <row r="3552" spans="1:6" hidden="1">
      <c r="A3552">
        <v>38211</v>
      </c>
      <c r="B3552" t="s">
        <v>1739</v>
      </c>
      <c r="F3552" s="1">
        <v>0</v>
      </c>
    </row>
    <row r="3553" spans="1:6" hidden="1">
      <c r="A3553">
        <v>38212</v>
      </c>
      <c r="B3553" t="s">
        <v>1740</v>
      </c>
      <c r="F3553" s="1">
        <v>0</v>
      </c>
    </row>
    <row r="3554" spans="1:6" hidden="1">
      <c r="A3554">
        <v>3822</v>
      </c>
      <c r="B3554" t="s">
        <v>1741</v>
      </c>
      <c r="C3554" s="1">
        <v>0</v>
      </c>
      <c r="D3554" s="1">
        <v>0</v>
      </c>
      <c r="E3554" s="1">
        <v>0</v>
      </c>
      <c r="F3554" s="1">
        <v>0</v>
      </c>
    </row>
    <row r="3555" spans="1:6" hidden="1">
      <c r="A3555">
        <v>38220</v>
      </c>
      <c r="B3555" t="s">
        <v>1741</v>
      </c>
      <c r="F3555" s="1">
        <v>0</v>
      </c>
    </row>
    <row r="3556" spans="1:6" hidden="1">
      <c r="A3556">
        <v>38221</v>
      </c>
      <c r="B3556" t="s">
        <v>1742</v>
      </c>
      <c r="F3556" s="1">
        <v>0</v>
      </c>
    </row>
    <row r="3557" spans="1:6" hidden="1">
      <c r="A3557">
        <v>38222</v>
      </c>
      <c r="B3557" t="s">
        <v>1743</v>
      </c>
      <c r="F3557" s="1">
        <v>0</v>
      </c>
    </row>
    <row r="3558" spans="1:6" hidden="1">
      <c r="A3558">
        <v>3823</v>
      </c>
      <c r="B3558" t="s">
        <v>1744</v>
      </c>
      <c r="C3558" s="1">
        <v>0</v>
      </c>
      <c r="D3558" s="1">
        <v>0</v>
      </c>
      <c r="E3558" s="1">
        <v>0</v>
      </c>
      <c r="F3558" s="1">
        <v>0</v>
      </c>
    </row>
    <row r="3559" spans="1:6" hidden="1">
      <c r="A3559">
        <v>38230</v>
      </c>
      <c r="B3559" t="s">
        <v>1744</v>
      </c>
      <c r="F3559" s="1">
        <v>0</v>
      </c>
    </row>
    <row r="3560" spans="1:6" hidden="1">
      <c r="A3560">
        <v>38231</v>
      </c>
      <c r="B3560" t="s">
        <v>1745</v>
      </c>
      <c r="F3560" s="1">
        <v>0</v>
      </c>
    </row>
    <row r="3561" spans="1:6" hidden="1">
      <c r="A3561">
        <v>38232</v>
      </c>
      <c r="B3561" t="s">
        <v>1746</v>
      </c>
      <c r="F3561" s="1">
        <v>0</v>
      </c>
    </row>
    <row r="3562" spans="1:6" hidden="1">
      <c r="A3562">
        <v>3824</v>
      </c>
      <c r="B3562" t="s">
        <v>1747</v>
      </c>
      <c r="C3562" s="1">
        <v>0</v>
      </c>
      <c r="D3562" s="1">
        <v>0</v>
      </c>
      <c r="E3562" s="1">
        <v>0</v>
      </c>
      <c r="F3562" s="1">
        <v>0</v>
      </c>
    </row>
    <row r="3563" spans="1:6" hidden="1">
      <c r="A3563">
        <v>38240</v>
      </c>
      <c r="B3563" t="s">
        <v>1747</v>
      </c>
      <c r="F3563" s="1">
        <v>0</v>
      </c>
    </row>
    <row r="3564" spans="1:6" hidden="1">
      <c r="A3564">
        <v>38241</v>
      </c>
      <c r="B3564" t="s">
        <v>1748</v>
      </c>
      <c r="F3564" s="1">
        <v>0</v>
      </c>
    </row>
    <row r="3565" spans="1:6" hidden="1">
      <c r="A3565">
        <v>38242</v>
      </c>
      <c r="B3565" t="s">
        <v>1749</v>
      </c>
      <c r="F3565" s="1">
        <v>0</v>
      </c>
    </row>
    <row r="3566" spans="1:6" hidden="1">
      <c r="A3566">
        <v>3825</v>
      </c>
      <c r="B3566" t="s">
        <v>1750</v>
      </c>
      <c r="C3566" s="1">
        <v>0</v>
      </c>
      <c r="D3566" s="1">
        <v>0</v>
      </c>
      <c r="E3566" s="1">
        <v>0</v>
      </c>
      <c r="F3566" s="1">
        <v>0</v>
      </c>
    </row>
    <row r="3567" spans="1:6" hidden="1">
      <c r="A3567">
        <v>38250</v>
      </c>
      <c r="B3567" t="s">
        <v>1750</v>
      </c>
      <c r="F3567" s="1">
        <v>0</v>
      </c>
    </row>
    <row r="3568" spans="1:6" hidden="1">
      <c r="A3568">
        <v>38251</v>
      </c>
      <c r="B3568" t="s">
        <v>1751</v>
      </c>
      <c r="F3568" s="1">
        <v>0</v>
      </c>
    </row>
    <row r="3569" spans="1:6" hidden="1">
      <c r="A3569">
        <v>38252</v>
      </c>
      <c r="B3569" t="s">
        <v>1752</v>
      </c>
      <c r="F3569" s="1">
        <v>0</v>
      </c>
    </row>
    <row r="3570" spans="1:6" hidden="1">
      <c r="A3570">
        <v>3826</v>
      </c>
      <c r="B3570" t="s">
        <v>1753</v>
      </c>
      <c r="C3570" s="1">
        <v>0</v>
      </c>
      <c r="D3570" s="1">
        <v>0</v>
      </c>
      <c r="E3570" s="1">
        <v>0</v>
      </c>
      <c r="F3570" s="1">
        <v>0</v>
      </c>
    </row>
    <row r="3571" spans="1:6" hidden="1">
      <c r="A3571">
        <v>38260</v>
      </c>
      <c r="B3571" t="s">
        <v>1753</v>
      </c>
      <c r="F3571" s="1">
        <v>0</v>
      </c>
    </row>
    <row r="3572" spans="1:6" hidden="1">
      <c r="A3572">
        <v>38261</v>
      </c>
      <c r="B3572" t="s">
        <v>1754</v>
      </c>
      <c r="F3572" s="1">
        <v>0</v>
      </c>
    </row>
    <row r="3573" spans="1:6" hidden="1">
      <c r="A3573">
        <v>38262</v>
      </c>
      <c r="B3573" t="s">
        <v>1755</v>
      </c>
      <c r="F3573" s="1">
        <v>0</v>
      </c>
    </row>
    <row r="3574" spans="1:6" hidden="1">
      <c r="A3574">
        <v>3827</v>
      </c>
      <c r="B3574" t="s">
        <v>1756</v>
      </c>
      <c r="C3574" s="1">
        <v>0</v>
      </c>
      <c r="D3574" s="1">
        <v>0</v>
      </c>
      <c r="E3574" s="1">
        <v>0</v>
      </c>
      <c r="F3574" s="1">
        <v>0</v>
      </c>
    </row>
    <row r="3575" spans="1:6" hidden="1">
      <c r="A3575">
        <v>38270</v>
      </c>
      <c r="B3575" t="s">
        <v>1756</v>
      </c>
      <c r="F3575" s="1">
        <v>0</v>
      </c>
    </row>
    <row r="3576" spans="1:6" hidden="1">
      <c r="A3576">
        <v>38271</v>
      </c>
      <c r="B3576" t="s">
        <v>1757</v>
      </c>
      <c r="F3576" s="1">
        <v>0</v>
      </c>
    </row>
    <row r="3577" spans="1:6" hidden="1">
      <c r="A3577">
        <v>38272</v>
      </c>
      <c r="B3577" t="s">
        <v>1758</v>
      </c>
      <c r="F3577" s="1">
        <v>0</v>
      </c>
    </row>
    <row r="3578" spans="1:6" hidden="1">
      <c r="A3578">
        <v>3828</v>
      </c>
      <c r="B3578" t="s">
        <v>1759</v>
      </c>
      <c r="C3578" s="1">
        <v>0</v>
      </c>
      <c r="D3578" s="1">
        <v>0</v>
      </c>
      <c r="E3578" s="1">
        <v>0</v>
      </c>
      <c r="F3578" s="1">
        <v>0</v>
      </c>
    </row>
    <row r="3579" spans="1:6" hidden="1">
      <c r="A3579">
        <v>38280</v>
      </c>
      <c r="B3579" t="s">
        <v>1759</v>
      </c>
      <c r="F3579" s="1">
        <v>0</v>
      </c>
    </row>
    <row r="3580" spans="1:6" hidden="1">
      <c r="A3580">
        <v>38281</v>
      </c>
      <c r="B3580" t="s">
        <v>1760</v>
      </c>
      <c r="F3580" s="1">
        <v>0</v>
      </c>
    </row>
    <row r="3581" spans="1:6" hidden="1">
      <c r="A3581">
        <v>38282</v>
      </c>
      <c r="B3581" t="s">
        <v>1761</v>
      </c>
      <c r="F3581" s="1">
        <v>0</v>
      </c>
    </row>
    <row r="3582" spans="1:6" hidden="1">
      <c r="A3582">
        <v>3829</v>
      </c>
      <c r="B3582" t="s">
        <v>4544</v>
      </c>
      <c r="C3582" s="1">
        <v>0</v>
      </c>
      <c r="D3582" s="1">
        <v>0</v>
      </c>
      <c r="E3582" s="1">
        <v>0</v>
      </c>
      <c r="F3582" s="1">
        <v>0</v>
      </c>
    </row>
    <row r="3583" spans="1:6" hidden="1">
      <c r="A3583">
        <v>38290</v>
      </c>
      <c r="B3583" t="s">
        <v>4544</v>
      </c>
      <c r="F3583" s="1">
        <v>0</v>
      </c>
    </row>
    <row r="3584" spans="1:6" hidden="1">
      <c r="A3584">
        <v>38291</v>
      </c>
      <c r="B3584" t="s">
        <v>4545</v>
      </c>
      <c r="F3584" s="1">
        <v>0</v>
      </c>
    </row>
    <row r="3585" spans="1:6" hidden="1">
      <c r="A3585">
        <v>38292</v>
      </c>
      <c r="B3585" t="s">
        <v>4546</v>
      </c>
      <c r="F3585" s="1">
        <v>0</v>
      </c>
    </row>
    <row r="3586" spans="1:6" hidden="1">
      <c r="A3586">
        <v>3831</v>
      </c>
      <c r="B3586" t="s">
        <v>1762</v>
      </c>
      <c r="C3586" s="1">
        <v>0</v>
      </c>
      <c r="D3586" s="1">
        <v>0</v>
      </c>
      <c r="E3586" s="1">
        <v>0</v>
      </c>
      <c r="F3586" s="1">
        <v>0</v>
      </c>
    </row>
    <row r="3587" spans="1:6" hidden="1">
      <c r="A3587">
        <v>38310</v>
      </c>
      <c r="B3587" t="s">
        <v>1762</v>
      </c>
      <c r="F3587" s="1">
        <v>0</v>
      </c>
    </row>
    <row r="3588" spans="1:6" hidden="1">
      <c r="A3588">
        <v>38311</v>
      </c>
      <c r="B3588" t="s">
        <v>1763</v>
      </c>
      <c r="F3588" s="1">
        <v>0</v>
      </c>
    </row>
    <row r="3589" spans="1:6" hidden="1">
      <c r="A3589">
        <v>38312</v>
      </c>
      <c r="B3589" t="s">
        <v>1764</v>
      </c>
      <c r="F3589" s="1">
        <v>0</v>
      </c>
    </row>
    <row r="3590" spans="1:6" hidden="1">
      <c r="A3590">
        <v>38313</v>
      </c>
      <c r="B3590" t="s">
        <v>4547</v>
      </c>
      <c r="F3590" s="1">
        <v>0</v>
      </c>
    </row>
    <row r="3591" spans="1:6" hidden="1">
      <c r="A3591">
        <v>38314</v>
      </c>
      <c r="B3591" t="s">
        <v>1765</v>
      </c>
      <c r="F3591" s="1">
        <v>0</v>
      </c>
    </row>
    <row r="3592" spans="1:6" hidden="1">
      <c r="A3592">
        <v>3832</v>
      </c>
      <c r="B3592" t="s">
        <v>1766</v>
      </c>
      <c r="C3592" s="1">
        <v>0</v>
      </c>
      <c r="D3592" s="1">
        <v>0</v>
      </c>
      <c r="E3592" s="1">
        <v>0</v>
      </c>
      <c r="F3592" s="1">
        <v>0</v>
      </c>
    </row>
    <row r="3593" spans="1:6" hidden="1">
      <c r="A3593">
        <v>38320</v>
      </c>
      <c r="B3593" t="s">
        <v>1766</v>
      </c>
      <c r="F3593" s="1">
        <v>0</v>
      </c>
    </row>
    <row r="3594" spans="1:6" hidden="1">
      <c r="A3594">
        <v>38321</v>
      </c>
      <c r="B3594" t="s">
        <v>1767</v>
      </c>
      <c r="F3594" s="1">
        <v>0</v>
      </c>
    </row>
    <row r="3595" spans="1:6" hidden="1">
      <c r="A3595">
        <v>38322</v>
      </c>
      <c r="B3595" t="s">
        <v>1768</v>
      </c>
      <c r="F3595" s="1">
        <v>0</v>
      </c>
    </row>
    <row r="3596" spans="1:6" hidden="1">
      <c r="A3596">
        <v>38323</v>
      </c>
      <c r="B3596" t="s">
        <v>4548</v>
      </c>
      <c r="F3596" s="1">
        <v>0</v>
      </c>
    </row>
    <row r="3597" spans="1:6" hidden="1">
      <c r="A3597">
        <v>38324</v>
      </c>
      <c r="B3597" t="s">
        <v>1769</v>
      </c>
      <c r="F3597" s="1">
        <v>0</v>
      </c>
    </row>
    <row r="3598" spans="1:6" hidden="1">
      <c r="A3598">
        <v>3833</v>
      </c>
      <c r="B3598" t="s">
        <v>1770</v>
      </c>
      <c r="C3598" s="1">
        <v>0</v>
      </c>
      <c r="D3598" s="1">
        <v>0</v>
      </c>
      <c r="E3598" s="1">
        <v>0</v>
      </c>
      <c r="F3598" s="1">
        <v>0</v>
      </c>
    </row>
    <row r="3599" spans="1:6" hidden="1">
      <c r="A3599">
        <v>38330</v>
      </c>
      <c r="B3599" t="s">
        <v>1770</v>
      </c>
      <c r="F3599" s="1">
        <v>0</v>
      </c>
    </row>
    <row r="3600" spans="1:6" hidden="1">
      <c r="A3600">
        <v>38331</v>
      </c>
      <c r="B3600" t="s">
        <v>1771</v>
      </c>
      <c r="F3600" s="1">
        <v>0</v>
      </c>
    </row>
    <row r="3601" spans="1:6" hidden="1">
      <c r="A3601">
        <v>38332</v>
      </c>
      <c r="B3601" t="s">
        <v>1772</v>
      </c>
      <c r="F3601" s="1">
        <v>0</v>
      </c>
    </row>
    <row r="3602" spans="1:6" hidden="1">
      <c r="A3602">
        <v>38333</v>
      </c>
      <c r="B3602" t="s">
        <v>4549</v>
      </c>
      <c r="F3602" s="1">
        <v>0</v>
      </c>
    </row>
    <row r="3603" spans="1:6" hidden="1">
      <c r="A3603">
        <v>38334</v>
      </c>
      <c r="B3603" t="s">
        <v>1773</v>
      </c>
      <c r="F3603" s="1">
        <v>0</v>
      </c>
    </row>
    <row r="3604" spans="1:6" hidden="1">
      <c r="A3604">
        <v>3834</v>
      </c>
      <c r="B3604" t="s">
        <v>1774</v>
      </c>
      <c r="C3604" s="1">
        <v>0</v>
      </c>
      <c r="D3604" s="1">
        <v>0</v>
      </c>
      <c r="E3604" s="1">
        <v>0</v>
      </c>
      <c r="F3604" s="1">
        <v>0</v>
      </c>
    </row>
    <row r="3605" spans="1:6" hidden="1">
      <c r="A3605">
        <v>38340</v>
      </c>
      <c r="B3605" t="s">
        <v>1774</v>
      </c>
      <c r="F3605" s="1">
        <v>0</v>
      </c>
    </row>
    <row r="3606" spans="1:6" hidden="1">
      <c r="A3606">
        <v>38341</v>
      </c>
      <c r="B3606" t="s">
        <v>1775</v>
      </c>
      <c r="F3606" s="1">
        <v>0</v>
      </c>
    </row>
    <row r="3607" spans="1:6" hidden="1">
      <c r="A3607">
        <v>38342</v>
      </c>
      <c r="B3607" t="s">
        <v>1776</v>
      </c>
      <c r="F3607" s="1">
        <v>0</v>
      </c>
    </row>
    <row r="3608" spans="1:6" hidden="1">
      <c r="A3608">
        <v>38343</v>
      </c>
      <c r="B3608" t="s">
        <v>4550</v>
      </c>
      <c r="F3608" s="1">
        <v>0</v>
      </c>
    </row>
    <row r="3609" spans="1:6" hidden="1">
      <c r="A3609">
        <v>38344</v>
      </c>
      <c r="B3609" t="s">
        <v>1777</v>
      </c>
      <c r="F3609" s="1">
        <v>0</v>
      </c>
    </row>
    <row r="3610" spans="1:6" hidden="1">
      <c r="A3610">
        <v>3835</v>
      </c>
      <c r="B3610" t="s">
        <v>1778</v>
      </c>
      <c r="C3610" s="1">
        <v>253750</v>
      </c>
      <c r="D3610" s="1">
        <v>0</v>
      </c>
      <c r="E3610" s="1">
        <v>1875</v>
      </c>
      <c r="F3610" s="1">
        <v>255625</v>
      </c>
    </row>
    <row r="3611" spans="1:6">
      <c r="A3611">
        <v>38350</v>
      </c>
      <c r="B3611" t="s">
        <v>1778</v>
      </c>
      <c r="C3611" s="1">
        <v>250000</v>
      </c>
      <c r="F3611" s="1">
        <v>250000</v>
      </c>
    </row>
    <row r="3612" spans="1:6" hidden="1">
      <c r="A3612">
        <v>38351</v>
      </c>
      <c r="B3612" t="s">
        <v>1779</v>
      </c>
      <c r="F3612" s="1">
        <v>0</v>
      </c>
    </row>
    <row r="3613" spans="1:6">
      <c r="A3613">
        <v>38352</v>
      </c>
      <c r="B3613" t="s">
        <v>1780</v>
      </c>
      <c r="C3613" s="1">
        <v>3750</v>
      </c>
      <c r="E3613" s="1">
        <v>1875</v>
      </c>
      <c r="F3613" s="1">
        <v>5625</v>
      </c>
    </row>
    <row r="3614" spans="1:6" hidden="1">
      <c r="A3614">
        <v>38353</v>
      </c>
      <c r="B3614" t="s">
        <v>4551</v>
      </c>
      <c r="F3614" s="1">
        <v>0</v>
      </c>
    </row>
    <row r="3615" spans="1:6" hidden="1">
      <c r="A3615">
        <v>38354</v>
      </c>
      <c r="B3615" t="s">
        <v>1781</v>
      </c>
      <c r="F3615" s="1">
        <v>0</v>
      </c>
    </row>
    <row r="3616" spans="1:6" hidden="1">
      <c r="A3616">
        <v>3836</v>
      </c>
      <c r="B3616" t="s">
        <v>1782</v>
      </c>
      <c r="C3616" s="1">
        <v>0</v>
      </c>
      <c r="D3616" s="1">
        <v>0</v>
      </c>
      <c r="E3616" s="1">
        <v>0</v>
      </c>
      <c r="F3616" s="1">
        <v>0</v>
      </c>
    </row>
    <row r="3617" spans="1:6" hidden="1">
      <c r="A3617">
        <v>38360</v>
      </c>
      <c r="B3617" t="s">
        <v>1782</v>
      </c>
      <c r="F3617" s="1">
        <v>0</v>
      </c>
    </row>
    <row r="3618" spans="1:6" hidden="1">
      <c r="A3618">
        <v>38361</v>
      </c>
      <c r="B3618" t="s">
        <v>1783</v>
      </c>
      <c r="F3618" s="1">
        <v>0</v>
      </c>
    </row>
    <row r="3619" spans="1:6" hidden="1">
      <c r="A3619">
        <v>38362</v>
      </c>
      <c r="B3619" t="s">
        <v>1784</v>
      </c>
      <c r="F3619" s="1">
        <v>0</v>
      </c>
    </row>
    <row r="3620" spans="1:6" hidden="1">
      <c r="A3620">
        <v>38363</v>
      </c>
      <c r="B3620" t="s">
        <v>4552</v>
      </c>
      <c r="F3620" s="1">
        <v>0</v>
      </c>
    </row>
    <row r="3621" spans="1:6" hidden="1">
      <c r="A3621">
        <v>38364</v>
      </c>
      <c r="B3621" t="s">
        <v>1785</v>
      </c>
      <c r="F3621" s="1">
        <v>0</v>
      </c>
    </row>
    <row r="3622" spans="1:6" hidden="1">
      <c r="A3622">
        <v>3837</v>
      </c>
      <c r="B3622" t="s">
        <v>1786</v>
      </c>
      <c r="C3622" s="1">
        <v>0</v>
      </c>
      <c r="D3622" s="1">
        <v>0</v>
      </c>
      <c r="E3622" s="1">
        <v>0</v>
      </c>
      <c r="F3622" s="1">
        <v>0</v>
      </c>
    </row>
    <row r="3623" spans="1:6" hidden="1">
      <c r="A3623">
        <v>38370</v>
      </c>
      <c r="B3623" t="s">
        <v>1786</v>
      </c>
      <c r="F3623" s="1">
        <v>0</v>
      </c>
    </row>
    <row r="3624" spans="1:6" hidden="1">
      <c r="A3624">
        <v>38371</v>
      </c>
      <c r="B3624" t="s">
        <v>1787</v>
      </c>
      <c r="F3624" s="1">
        <v>0</v>
      </c>
    </row>
    <row r="3625" spans="1:6" hidden="1">
      <c r="A3625">
        <v>38372</v>
      </c>
      <c r="B3625" t="s">
        <v>1788</v>
      </c>
      <c r="F3625" s="1">
        <v>0</v>
      </c>
    </row>
    <row r="3626" spans="1:6" hidden="1">
      <c r="A3626">
        <v>38373</v>
      </c>
      <c r="B3626" t="s">
        <v>4553</v>
      </c>
      <c r="F3626" s="1">
        <v>0</v>
      </c>
    </row>
    <row r="3627" spans="1:6" hidden="1">
      <c r="A3627">
        <v>38374</v>
      </c>
      <c r="B3627" t="s">
        <v>1789</v>
      </c>
      <c r="F3627" s="1">
        <v>0</v>
      </c>
    </row>
    <row r="3628" spans="1:6" hidden="1">
      <c r="A3628">
        <v>3838</v>
      </c>
      <c r="B3628" t="s">
        <v>1790</v>
      </c>
      <c r="C3628" s="1">
        <v>0</v>
      </c>
      <c r="D3628" s="1">
        <v>0</v>
      </c>
      <c r="E3628" s="1">
        <v>0</v>
      </c>
      <c r="F3628" s="1">
        <v>0</v>
      </c>
    </row>
    <row r="3629" spans="1:6" hidden="1">
      <c r="A3629">
        <v>38380</v>
      </c>
      <c r="B3629" t="s">
        <v>1790</v>
      </c>
      <c r="F3629" s="1">
        <v>0</v>
      </c>
    </row>
    <row r="3630" spans="1:6" hidden="1">
      <c r="A3630">
        <v>38381</v>
      </c>
      <c r="B3630" t="s">
        <v>1791</v>
      </c>
      <c r="F3630" s="1">
        <v>0</v>
      </c>
    </row>
    <row r="3631" spans="1:6" hidden="1">
      <c r="A3631">
        <v>38382</v>
      </c>
      <c r="B3631" t="s">
        <v>1792</v>
      </c>
      <c r="F3631" s="1">
        <v>0</v>
      </c>
    </row>
    <row r="3632" spans="1:6" hidden="1">
      <c r="A3632">
        <v>38383</v>
      </c>
      <c r="B3632" t="s">
        <v>4554</v>
      </c>
      <c r="F3632" s="1">
        <v>0</v>
      </c>
    </row>
    <row r="3633" spans="1:6" hidden="1">
      <c r="A3633">
        <v>38384</v>
      </c>
      <c r="B3633" t="s">
        <v>1793</v>
      </c>
      <c r="F3633" s="1">
        <v>0</v>
      </c>
    </row>
    <row r="3634" spans="1:6" hidden="1">
      <c r="A3634">
        <v>3839</v>
      </c>
      <c r="B3634" t="s">
        <v>4555</v>
      </c>
      <c r="C3634" s="1">
        <v>0</v>
      </c>
      <c r="D3634" s="1">
        <v>0</v>
      </c>
      <c r="E3634" s="1">
        <v>0</v>
      </c>
      <c r="F3634" s="1">
        <v>0</v>
      </c>
    </row>
    <row r="3635" spans="1:6" hidden="1">
      <c r="A3635">
        <v>38390</v>
      </c>
      <c r="B3635" t="s">
        <v>4555</v>
      </c>
      <c r="F3635" s="1">
        <v>0</v>
      </c>
    </row>
    <row r="3636" spans="1:6" hidden="1">
      <c r="A3636">
        <v>38391</v>
      </c>
      <c r="B3636" t="s">
        <v>4556</v>
      </c>
      <c r="F3636" s="1">
        <v>0</v>
      </c>
    </row>
    <row r="3637" spans="1:6" hidden="1">
      <c r="A3637">
        <v>38392</v>
      </c>
      <c r="B3637" t="s">
        <v>4557</v>
      </c>
      <c r="F3637" s="1">
        <v>0</v>
      </c>
    </row>
    <row r="3638" spans="1:6" hidden="1">
      <c r="A3638">
        <v>38393</v>
      </c>
      <c r="B3638" t="s">
        <v>4558</v>
      </c>
      <c r="F3638" s="1">
        <v>0</v>
      </c>
    </row>
    <row r="3639" spans="1:6" hidden="1">
      <c r="A3639">
        <v>38394</v>
      </c>
      <c r="B3639" t="s">
        <v>4559</v>
      </c>
      <c r="F3639" s="1">
        <v>0</v>
      </c>
    </row>
    <row r="3640" spans="1:6" hidden="1">
      <c r="A3640">
        <v>3841</v>
      </c>
      <c r="B3640" t="s">
        <v>1794</v>
      </c>
      <c r="C3640" s="1">
        <v>0</v>
      </c>
      <c r="D3640" s="1">
        <v>0</v>
      </c>
      <c r="E3640" s="1">
        <v>0</v>
      </c>
      <c r="F3640" s="1">
        <v>0</v>
      </c>
    </row>
    <row r="3641" spans="1:6" hidden="1">
      <c r="A3641">
        <v>38410</v>
      </c>
      <c r="B3641" t="s">
        <v>1794</v>
      </c>
      <c r="F3641" s="1">
        <v>0</v>
      </c>
    </row>
    <row r="3642" spans="1:6" hidden="1">
      <c r="A3642">
        <v>38411</v>
      </c>
      <c r="B3642" t="s">
        <v>1795</v>
      </c>
      <c r="F3642" s="1">
        <v>0</v>
      </c>
    </row>
    <row r="3643" spans="1:6" hidden="1">
      <c r="A3643">
        <v>38412</v>
      </c>
      <c r="B3643" t="s">
        <v>1796</v>
      </c>
      <c r="F3643" s="1">
        <v>0</v>
      </c>
    </row>
    <row r="3644" spans="1:6" hidden="1">
      <c r="A3644">
        <v>38413</v>
      </c>
      <c r="B3644" t="s">
        <v>4560</v>
      </c>
      <c r="F3644" s="1">
        <v>0</v>
      </c>
    </row>
    <row r="3645" spans="1:6" hidden="1">
      <c r="A3645">
        <v>38414</v>
      </c>
      <c r="B3645" t="s">
        <v>1797</v>
      </c>
      <c r="F3645" s="1">
        <v>0</v>
      </c>
    </row>
    <row r="3646" spans="1:6" hidden="1">
      <c r="A3646">
        <v>3842</v>
      </c>
      <c r="B3646" t="s">
        <v>1798</v>
      </c>
      <c r="C3646" s="1">
        <v>0</v>
      </c>
      <c r="D3646" s="1">
        <v>0</v>
      </c>
      <c r="E3646" s="1">
        <v>0</v>
      </c>
      <c r="F3646" s="1">
        <v>0</v>
      </c>
    </row>
    <row r="3647" spans="1:6" hidden="1">
      <c r="A3647">
        <v>38420</v>
      </c>
      <c r="B3647" t="s">
        <v>1798</v>
      </c>
      <c r="F3647" s="1">
        <v>0</v>
      </c>
    </row>
    <row r="3648" spans="1:6" hidden="1">
      <c r="A3648">
        <v>38421</v>
      </c>
      <c r="B3648" t="s">
        <v>1799</v>
      </c>
      <c r="F3648" s="1">
        <v>0</v>
      </c>
    </row>
    <row r="3649" spans="1:6" hidden="1">
      <c r="A3649">
        <v>38422</v>
      </c>
      <c r="B3649" t="s">
        <v>1800</v>
      </c>
      <c r="F3649" s="1">
        <v>0</v>
      </c>
    </row>
    <row r="3650" spans="1:6" hidden="1">
      <c r="A3650">
        <v>38423</v>
      </c>
      <c r="B3650" t="s">
        <v>4561</v>
      </c>
      <c r="F3650" s="1">
        <v>0</v>
      </c>
    </row>
    <row r="3651" spans="1:6" hidden="1">
      <c r="A3651">
        <v>38424</v>
      </c>
      <c r="B3651" t="s">
        <v>1801</v>
      </c>
      <c r="F3651" s="1">
        <v>0</v>
      </c>
    </row>
    <row r="3652" spans="1:6" hidden="1">
      <c r="A3652">
        <v>3843</v>
      </c>
      <c r="B3652" t="s">
        <v>1802</v>
      </c>
      <c r="C3652" s="1">
        <v>0</v>
      </c>
      <c r="D3652" s="1">
        <v>0</v>
      </c>
      <c r="E3652" s="1">
        <v>0</v>
      </c>
      <c r="F3652" s="1">
        <v>0</v>
      </c>
    </row>
    <row r="3653" spans="1:6" hidden="1">
      <c r="A3653">
        <v>38430</v>
      </c>
      <c r="B3653" t="s">
        <v>1802</v>
      </c>
      <c r="F3653" s="1">
        <v>0</v>
      </c>
    </row>
    <row r="3654" spans="1:6" hidden="1">
      <c r="A3654">
        <v>38431</v>
      </c>
      <c r="B3654" t="s">
        <v>1803</v>
      </c>
      <c r="F3654" s="1">
        <v>0</v>
      </c>
    </row>
    <row r="3655" spans="1:6" hidden="1">
      <c r="A3655">
        <v>38432</v>
      </c>
      <c r="B3655" t="s">
        <v>1804</v>
      </c>
      <c r="F3655" s="1">
        <v>0</v>
      </c>
    </row>
    <row r="3656" spans="1:6" hidden="1">
      <c r="A3656">
        <v>38433</v>
      </c>
      <c r="B3656" t="s">
        <v>4562</v>
      </c>
      <c r="F3656" s="1">
        <v>0</v>
      </c>
    </row>
    <row r="3657" spans="1:6" hidden="1">
      <c r="A3657">
        <v>38434</v>
      </c>
      <c r="B3657" t="s">
        <v>1805</v>
      </c>
      <c r="F3657" s="1">
        <v>0</v>
      </c>
    </row>
    <row r="3658" spans="1:6" hidden="1">
      <c r="A3658">
        <v>3844</v>
      </c>
      <c r="B3658" t="s">
        <v>1806</v>
      </c>
      <c r="C3658" s="1">
        <v>0</v>
      </c>
      <c r="D3658" s="1">
        <v>0</v>
      </c>
      <c r="E3658" s="1">
        <v>0</v>
      </c>
      <c r="F3658" s="1">
        <v>0</v>
      </c>
    </row>
    <row r="3659" spans="1:6" hidden="1">
      <c r="A3659">
        <v>38440</v>
      </c>
      <c r="B3659" t="s">
        <v>1806</v>
      </c>
      <c r="F3659" s="1">
        <v>0</v>
      </c>
    </row>
    <row r="3660" spans="1:6" hidden="1">
      <c r="A3660">
        <v>38441</v>
      </c>
      <c r="B3660" t="s">
        <v>1807</v>
      </c>
      <c r="F3660" s="1">
        <v>0</v>
      </c>
    </row>
    <row r="3661" spans="1:6" hidden="1">
      <c r="A3661">
        <v>38442</v>
      </c>
      <c r="B3661" t="s">
        <v>1808</v>
      </c>
      <c r="F3661" s="1">
        <v>0</v>
      </c>
    </row>
    <row r="3662" spans="1:6" hidden="1">
      <c r="A3662">
        <v>38443</v>
      </c>
      <c r="B3662" t="s">
        <v>4563</v>
      </c>
      <c r="F3662" s="1">
        <v>0</v>
      </c>
    </row>
    <row r="3663" spans="1:6" hidden="1">
      <c r="A3663">
        <v>38444</v>
      </c>
      <c r="B3663" t="s">
        <v>1809</v>
      </c>
      <c r="F3663" s="1">
        <v>0</v>
      </c>
    </row>
    <row r="3664" spans="1:6" hidden="1">
      <c r="A3664">
        <v>3845</v>
      </c>
      <c r="B3664" t="s">
        <v>1810</v>
      </c>
      <c r="C3664" s="1">
        <v>0</v>
      </c>
      <c r="D3664" s="1">
        <v>0</v>
      </c>
      <c r="E3664" s="1">
        <v>0</v>
      </c>
      <c r="F3664" s="1">
        <v>0</v>
      </c>
    </row>
    <row r="3665" spans="1:6" hidden="1">
      <c r="A3665">
        <v>38450</v>
      </c>
      <c r="B3665" t="s">
        <v>1810</v>
      </c>
      <c r="F3665" s="1">
        <v>0</v>
      </c>
    </row>
    <row r="3666" spans="1:6" hidden="1">
      <c r="A3666">
        <v>38451</v>
      </c>
      <c r="B3666" t="s">
        <v>1811</v>
      </c>
      <c r="F3666" s="1">
        <v>0</v>
      </c>
    </row>
    <row r="3667" spans="1:6" hidden="1">
      <c r="A3667">
        <v>38452</v>
      </c>
      <c r="B3667" t="s">
        <v>1812</v>
      </c>
      <c r="F3667" s="1">
        <v>0</v>
      </c>
    </row>
    <row r="3668" spans="1:6" hidden="1">
      <c r="A3668">
        <v>38453</v>
      </c>
      <c r="B3668" t="s">
        <v>4564</v>
      </c>
      <c r="F3668" s="1">
        <v>0</v>
      </c>
    </row>
    <row r="3669" spans="1:6" hidden="1">
      <c r="A3669">
        <v>38454</v>
      </c>
      <c r="B3669" t="s">
        <v>1813</v>
      </c>
      <c r="F3669" s="1">
        <v>0</v>
      </c>
    </row>
    <row r="3670" spans="1:6" hidden="1">
      <c r="A3670">
        <v>3846</v>
      </c>
      <c r="B3670" t="s">
        <v>1814</v>
      </c>
      <c r="C3670" s="1">
        <v>0</v>
      </c>
      <c r="D3670" s="1">
        <v>0</v>
      </c>
      <c r="E3670" s="1">
        <v>0</v>
      </c>
      <c r="F3670" s="1">
        <v>0</v>
      </c>
    </row>
    <row r="3671" spans="1:6" hidden="1">
      <c r="A3671">
        <v>38460</v>
      </c>
      <c r="B3671" t="s">
        <v>1814</v>
      </c>
      <c r="F3671" s="1">
        <v>0</v>
      </c>
    </row>
    <row r="3672" spans="1:6" hidden="1">
      <c r="A3672">
        <v>38461</v>
      </c>
      <c r="B3672" t="s">
        <v>1815</v>
      </c>
      <c r="F3672" s="1">
        <v>0</v>
      </c>
    </row>
    <row r="3673" spans="1:6" hidden="1">
      <c r="A3673">
        <v>38462</v>
      </c>
      <c r="B3673" t="s">
        <v>1816</v>
      </c>
      <c r="F3673" s="1">
        <v>0</v>
      </c>
    </row>
    <row r="3674" spans="1:6" hidden="1">
      <c r="A3674">
        <v>38463</v>
      </c>
      <c r="B3674" t="s">
        <v>4565</v>
      </c>
      <c r="F3674" s="1">
        <v>0</v>
      </c>
    </row>
    <row r="3675" spans="1:6" hidden="1">
      <c r="A3675">
        <v>38464</v>
      </c>
      <c r="B3675" t="s">
        <v>1817</v>
      </c>
      <c r="F3675" s="1">
        <v>0</v>
      </c>
    </row>
    <row r="3676" spans="1:6" hidden="1">
      <c r="A3676">
        <v>3847</v>
      </c>
      <c r="B3676" t="s">
        <v>1818</v>
      </c>
      <c r="C3676" s="1">
        <v>0</v>
      </c>
      <c r="D3676" s="1">
        <v>0</v>
      </c>
      <c r="E3676" s="1">
        <v>0</v>
      </c>
      <c r="F3676" s="1">
        <v>0</v>
      </c>
    </row>
    <row r="3677" spans="1:6" hidden="1">
      <c r="A3677">
        <v>38470</v>
      </c>
      <c r="B3677" t="s">
        <v>1818</v>
      </c>
      <c r="F3677" s="1">
        <v>0</v>
      </c>
    </row>
    <row r="3678" spans="1:6" hidden="1">
      <c r="A3678">
        <v>38471</v>
      </c>
      <c r="B3678" t="s">
        <v>1819</v>
      </c>
      <c r="F3678" s="1">
        <v>0</v>
      </c>
    </row>
    <row r="3679" spans="1:6" hidden="1">
      <c r="A3679">
        <v>38472</v>
      </c>
      <c r="B3679" t="s">
        <v>1820</v>
      </c>
      <c r="F3679" s="1">
        <v>0</v>
      </c>
    </row>
    <row r="3680" spans="1:6" hidden="1">
      <c r="A3680">
        <v>38473</v>
      </c>
      <c r="B3680" t="s">
        <v>4566</v>
      </c>
      <c r="F3680" s="1">
        <v>0</v>
      </c>
    </row>
    <row r="3681" spans="1:6" hidden="1">
      <c r="A3681">
        <v>38474</v>
      </c>
      <c r="B3681" t="s">
        <v>1821</v>
      </c>
      <c r="F3681" s="1">
        <v>0</v>
      </c>
    </row>
    <row r="3682" spans="1:6" hidden="1">
      <c r="A3682">
        <v>3848</v>
      </c>
      <c r="B3682" t="s">
        <v>1822</v>
      </c>
      <c r="C3682" s="1">
        <v>0</v>
      </c>
      <c r="D3682" s="1">
        <v>0</v>
      </c>
      <c r="E3682" s="1">
        <v>0</v>
      </c>
      <c r="F3682" s="1">
        <v>0</v>
      </c>
    </row>
    <row r="3683" spans="1:6" hidden="1">
      <c r="A3683">
        <v>38480</v>
      </c>
      <c r="B3683" t="s">
        <v>1822</v>
      </c>
      <c r="F3683" s="1">
        <v>0</v>
      </c>
    </row>
    <row r="3684" spans="1:6" hidden="1">
      <c r="A3684">
        <v>38481</v>
      </c>
      <c r="B3684" t="s">
        <v>1823</v>
      </c>
      <c r="F3684" s="1">
        <v>0</v>
      </c>
    </row>
    <row r="3685" spans="1:6" hidden="1">
      <c r="A3685">
        <v>38482</v>
      </c>
      <c r="B3685" t="s">
        <v>1824</v>
      </c>
      <c r="F3685" s="1">
        <v>0</v>
      </c>
    </row>
    <row r="3686" spans="1:6" hidden="1">
      <c r="A3686">
        <v>38483</v>
      </c>
      <c r="B3686" t="s">
        <v>4567</v>
      </c>
      <c r="F3686" s="1">
        <v>0</v>
      </c>
    </row>
    <row r="3687" spans="1:6" hidden="1">
      <c r="A3687">
        <v>38484</v>
      </c>
      <c r="B3687" t="s">
        <v>1825</v>
      </c>
      <c r="F3687" s="1">
        <v>0</v>
      </c>
    </row>
    <row r="3688" spans="1:6" hidden="1">
      <c r="A3688">
        <v>3849</v>
      </c>
      <c r="B3688" t="s">
        <v>4568</v>
      </c>
      <c r="C3688" s="1">
        <v>0</v>
      </c>
      <c r="D3688" s="1">
        <v>0</v>
      </c>
      <c r="E3688" s="1">
        <v>0</v>
      </c>
      <c r="F3688" s="1">
        <v>0</v>
      </c>
    </row>
    <row r="3689" spans="1:6" hidden="1">
      <c r="A3689">
        <v>38490</v>
      </c>
      <c r="B3689" t="s">
        <v>4568</v>
      </c>
      <c r="F3689" s="1">
        <v>0</v>
      </c>
    </row>
    <row r="3690" spans="1:6" hidden="1">
      <c r="A3690">
        <v>38491</v>
      </c>
      <c r="B3690" t="s">
        <v>4569</v>
      </c>
      <c r="F3690" s="1">
        <v>0</v>
      </c>
    </row>
    <row r="3691" spans="1:6" hidden="1">
      <c r="A3691">
        <v>38492</v>
      </c>
      <c r="B3691" t="s">
        <v>4570</v>
      </c>
      <c r="F3691" s="1">
        <v>0</v>
      </c>
    </row>
    <row r="3692" spans="1:6" hidden="1">
      <c r="A3692">
        <v>38493</v>
      </c>
      <c r="B3692" t="s">
        <v>4571</v>
      </c>
      <c r="F3692" s="1">
        <v>0</v>
      </c>
    </row>
    <row r="3693" spans="1:6" hidden="1">
      <c r="A3693">
        <v>38494</v>
      </c>
      <c r="B3693" t="s">
        <v>4572</v>
      </c>
      <c r="F3693" s="1">
        <v>0</v>
      </c>
    </row>
    <row r="3694" spans="1:6" hidden="1">
      <c r="A3694">
        <v>3851</v>
      </c>
      <c r="B3694" t="s">
        <v>1826</v>
      </c>
      <c r="C3694" s="1">
        <v>0</v>
      </c>
      <c r="D3694" s="1">
        <v>0</v>
      </c>
      <c r="E3694" s="1">
        <v>0</v>
      </c>
      <c r="F3694" s="1">
        <v>0</v>
      </c>
    </row>
    <row r="3695" spans="1:6" hidden="1">
      <c r="A3695">
        <v>38510</v>
      </c>
      <c r="B3695" t="s">
        <v>1826</v>
      </c>
      <c r="F3695" s="1">
        <v>0</v>
      </c>
    </row>
    <row r="3696" spans="1:6" hidden="1">
      <c r="A3696">
        <v>38511</v>
      </c>
      <c r="B3696" t="s">
        <v>1827</v>
      </c>
      <c r="F3696" s="1">
        <v>0</v>
      </c>
    </row>
    <row r="3697" spans="1:6" hidden="1">
      <c r="A3697">
        <v>38512</v>
      </c>
      <c r="B3697" t="s">
        <v>1828</v>
      </c>
      <c r="F3697" s="1">
        <v>0</v>
      </c>
    </row>
    <row r="3698" spans="1:6" hidden="1">
      <c r="A3698">
        <v>38513</v>
      </c>
      <c r="B3698" t="s">
        <v>4573</v>
      </c>
      <c r="F3698" s="1">
        <v>0</v>
      </c>
    </row>
    <row r="3699" spans="1:6" hidden="1">
      <c r="A3699">
        <v>38514</v>
      </c>
      <c r="B3699" t="s">
        <v>1829</v>
      </c>
      <c r="F3699" s="1">
        <v>0</v>
      </c>
    </row>
    <row r="3700" spans="1:6" hidden="1">
      <c r="A3700">
        <v>3852</v>
      </c>
      <c r="B3700" t="s">
        <v>1830</v>
      </c>
      <c r="C3700" s="1">
        <v>0</v>
      </c>
      <c r="D3700" s="1">
        <v>0</v>
      </c>
      <c r="E3700" s="1">
        <v>0</v>
      </c>
      <c r="F3700" s="1">
        <v>0</v>
      </c>
    </row>
    <row r="3701" spans="1:6" hidden="1">
      <c r="A3701">
        <v>38520</v>
      </c>
      <c r="B3701" t="s">
        <v>1830</v>
      </c>
      <c r="F3701" s="1">
        <v>0</v>
      </c>
    </row>
    <row r="3702" spans="1:6" hidden="1">
      <c r="A3702">
        <v>38521</v>
      </c>
      <c r="B3702" t="s">
        <v>1831</v>
      </c>
      <c r="F3702" s="1">
        <v>0</v>
      </c>
    </row>
    <row r="3703" spans="1:6" hidden="1">
      <c r="A3703">
        <v>38522</v>
      </c>
      <c r="B3703" t="s">
        <v>1832</v>
      </c>
      <c r="F3703" s="1">
        <v>0</v>
      </c>
    </row>
    <row r="3704" spans="1:6" hidden="1">
      <c r="A3704">
        <v>38523</v>
      </c>
      <c r="B3704" t="s">
        <v>4574</v>
      </c>
      <c r="F3704" s="1">
        <v>0</v>
      </c>
    </row>
    <row r="3705" spans="1:6" hidden="1">
      <c r="A3705">
        <v>38524</v>
      </c>
      <c r="B3705" t="s">
        <v>1833</v>
      </c>
      <c r="F3705" s="1">
        <v>0</v>
      </c>
    </row>
    <row r="3706" spans="1:6" hidden="1">
      <c r="A3706">
        <v>3853</v>
      </c>
      <c r="B3706" t="s">
        <v>1834</v>
      </c>
      <c r="C3706" s="1">
        <v>0</v>
      </c>
      <c r="D3706" s="1">
        <v>0</v>
      </c>
      <c r="E3706" s="1">
        <v>0</v>
      </c>
      <c r="F3706" s="1">
        <v>0</v>
      </c>
    </row>
    <row r="3707" spans="1:6" hidden="1">
      <c r="A3707">
        <v>38530</v>
      </c>
      <c r="B3707" t="s">
        <v>1834</v>
      </c>
      <c r="F3707" s="1">
        <v>0</v>
      </c>
    </row>
    <row r="3708" spans="1:6" hidden="1">
      <c r="A3708">
        <v>38531</v>
      </c>
      <c r="B3708" t="s">
        <v>1835</v>
      </c>
      <c r="F3708" s="1">
        <v>0</v>
      </c>
    </row>
    <row r="3709" spans="1:6" hidden="1">
      <c r="A3709">
        <v>38532</v>
      </c>
      <c r="B3709" t="s">
        <v>1836</v>
      </c>
      <c r="F3709" s="1">
        <v>0</v>
      </c>
    </row>
    <row r="3710" spans="1:6" hidden="1">
      <c r="A3710">
        <v>38533</v>
      </c>
      <c r="B3710" t="s">
        <v>4575</v>
      </c>
      <c r="F3710" s="1">
        <v>0</v>
      </c>
    </row>
    <row r="3711" spans="1:6" hidden="1">
      <c r="A3711">
        <v>38534</v>
      </c>
      <c r="B3711" t="s">
        <v>1837</v>
      </c>
      <c r="F3711" s="1">
        <v>0</v>
      </c>
    </row>
    <row r="3712" spans="1:6" hidden="1">
      <c r="A3712">
        <v>3854</v>
      </c>
      <c r="B3712" t="s">
        <v>1838</v>
      </c>
      <c r="C3712" s="1">
        <v>0</v>
      </c>
      <c r="D3712" s="1">
        <v>0</v>
      </c>
      <c r="E3712" s="1">
        <v>0</v>
      </c>
      <c r="F3712" s="1">
        <v>0</v>
      </c>
    </row>
    <row r="3713" spans="1:6" hidden="1">
      <c r="A3713">
        <v>38540</v>
      </c>
      <c r="B3713" t="s">
        <v>1838</v>
      </c>
      <c r="F3713" s="1">
        <v>0</v>
      </c>
    </row>
    <row r="3714" spans="1:6" hidden="1">
      <c r="A3714">
        <v>38541</v>
      </c>
      <c r="B3714" t="s">
        <v>1839</v>
      </c>
      <c r="F3714" s="1">
        <v>0</v>
      </c>
    </row>
    <row r="3715" spans="1:6" hidden="1">
      <c r="A3715">
        <v>38542</v>
      </c>
      <c r="B3715" t="s">
        <v>1840</v>
      </c>
      <c r="F3715" s="1">
        <v>0</v>
      </c>
    </row>
    <row r="3716" spans="1:6" hidden="1">
      <c r="A3716">
        <v>38543</v>
      </c>
      <c r="B3716" t="s">
        <v>4576</v>
      </c>
      <c r="F3716" s="1">
        <v>0</v>
      </c>
    </row>
    <row r="3717" spans="1:6" hidden="1">
      <c r="A3717">
        <v>38544</v>
      </c>
      <c r="B3717" t="s">
        <v>1841</v>
      </c>
      <c r="F3717" s="1">
        <v>0</v>
      </c>
    </row>
    <row r="3718" spans="1:6" hidden="1">
      <c r="A3718">
        <v>3855</v>
      </c>
      <c r="B3718" t="s">
        <v>1842</v>
      </c>
      <c r="C3718" s="1">
        <v>0</v>
      </c>
      <c r="D3718" s="1">
        <v>0</v>
      </c>
      <c r="E3718" s="1">
        <v>0</v>
      </c>
      <c r="F3718" s="1">
        <v>0</v>
      </c>
    </row>
    <row r="3719" spans="1:6" hidden="1">
      <c r="A3719">
        <v>38550</v>
      </c>
      <c r="B3719" t="s">
        <v>1842</v>
      </c>
      <c r="F3719" s="1">
        <v>0</v>
      </c>
    </row>
    <row r="3720" spans="1:6" hidden="1">
      <c r="A3720">
        <v>38551</v>
      </c>
      <c r="B3720" t="s">
        <v>1843</v>
      </c>
      <c r="F3720" s="1">
        <v>0</v>
      </c>
    </row>
    <row r="3721" spans="1:6" hidden="1">
      <c r="A3721">
        <v>38552</v>
      </c>
      <c r="B3721" t="s">
        <v>1844</v>
      </c>
      <c r="F3721" s="1">
        <v>0</v>
      </c>
    </row>
    <row r="3722" spans="1:6" hidden="1">
      <c r="A3722">
        <v>38553</v>
      </c>
      <c r="B3722" t="s">
        <v>4577</v>
      </c>
      <c r="F3722" s="1">
        <v>0</v>
      </c>
    </row>
    <row r="3723" spans="1:6" hidden="1">
      <c r="A3723">
        <v>38554</v>
      </c>
      <c r="B3723" t="s">
        <v>1845</v>
      </c>
      <c r="F3723" s="1">
        <v>0</v>
      </c>
    </row>
    <row r="3724" spans="1:6" hidden="1">
      <c r="A3724">
        <v>3856</v>
      </c>
      <c r="B3724" t="s">
        <v>1846</v>
      </c>
      <c r="C3724" s="1">
        <v>0</v>
      </c>
      <c r="D3724" s="1">
        <v>0</v>
      </c>
      <c r="E3724" s="1">
        <v>0</v>
      </c>
      <c r="F3724" s="1">
        <v>0</v>
      </c>
    </row>
    <row r="3725" spans="1:6" hidden="1">
      <c r="A3725">
        <v>38560</v>
      </c>
      <c r="B3725" t="s">
        <v>1846</v>
      </c>
      <c r="F3725" s="1">
        <v>0</v>
      </c>
    </row>
    <row r="3726" spans="1:6" hidden="1">
      <c r="A3726">
        <v>38561</v>
      </c>
      <c r="B3726" t="s">
        <v>1847</v>
      </c>
      <c r="F3726" s="1">
        <v>0</v>
      </c>
    </row>
    <row r="3727" spans="1:6" hidden="1">
      <c r="A3727">
        <v>38562</v>
      </c>
      <c r="B3727" t="s">
        <v>1848</v>
      </c>
      <c r="F3727" s="1">
        <v>0</v>
      </c>
    </row>
    <row r="3728" spans="1:6" hidden="1">
      <c r="A3728">
        <v>38563</v>
      </c>
      <c r="B3728" t="s">
        <v>4578</v>
      </c>
      <c r="F3728" s="1">
        <v>0</v>
      </c>
    </row>
    <row r="3729" spans="1:6" hidden="1">
      <c r="A3729">
        <v>38564</v>
      </c>
      <c r="B3729" t="s">
        <v>1849</v>
      </c>
      <c r="F3729" s="1">
        <v>0</v>
      </c>
    </row>
    <row r="3730" spans="1:6" hidden="1">
      <c r="A3730">
        <v>3857</v>
      </c>
      <c r="B3730" t="s">
        <v>1850</v>
      </c>
      <c r="C3730" s="1">
        <v>0</v>
      </c>
      <c r="D3730" s="1">
        <v>0</v>
      </c>
      <c r="E3730" s="1">
        <v>0</v>
      </c>
      <c r="F3730" s="1">
        <v>0</v>
      </c>
    </row>
    <row r="3731" spans="1:6" hidden="1">
      <c r="A3731">
        <v>38570</v>
      </c>
      <c r="B3731" t="s">
        <v>1850</v>
      </c>
      <c r="F3731" s="1">
        <v>0</v>
      </c>
    </row>
    <row r="3732" spans="1:6" hidden="1">
      <c r="A3732">
        <v>38571</v>
      </c>
      <c r="B3732" t="s">
        <v>1851</v>
      </c>
      <c r="F3732" s="1">
        <v>0</v>
      </c>
    </row>
    <row r="3733" spans="1:6" hidden="1">
      <c r="A3733">
        <v>38572</v>
      </c>
      <c r="B3733" t="s">
        <v>1852</v>
      </c>
      <c r="F3733" s="1">
        <v>0</v>
      </c>
    </row>
    <row r="3734" spans="1:6" hidden="1">
      <c r="A3734">
        <v>38573</v>
      </c>
      <c r="B3734" t="s">
        <v>4579</v>
      </c>
      <c r="F3734" s="1">
        <v>0</v>
      </c>
    </row>
    <row r="3735" spans="1:6" hidden="1">
      <c r="A3735">
        <v>38574</v>
      </c>
      <c r="B3735" t="s">
        <v>1853</v>
      </c>
      <c r="F3735" s="1">
        <v>0</v>
      </c>
    </row>
    <row r="3736" spans="1:6" hidden="1">
      <c r="A3736">
        <v>3858</v>
      </c>
      <c r="B3736" t="s">
        <v>1854</v>
      </c>
      <c r="C3736" s="1">
        <v>0</v>
      </c>
      <c r="D3736" s="1">
        <v>0</v>
      </c>
      <c r="E3736" s="1">
        <v>0</v>
      </c>
      <c r="F3736" s="1">
        <v>0</v>
      </c>
    </row>
    <row r="3737" spans="1:6" hidden="1">
      <c r="A3737">
        <v>38580</v>
      </c>
      <c r="B3737" t="s">
        <v>1854</v>
      </c>
      <c r="F3737" s="1">
        <v>0</v>
      </c>
    </row>
    <row r="3738" spans="1:6" hidden="1">
      <c r="A3738">
        <v>38581</v>
      </c>
      <c r="B3738" t="s">
        <v>1855</v>
      </c>
      <c r="F3738" s="1">
        <v>0</v>
      </c>
    </row>
    <row r="3739" spans="1:6" hidden="1">
      <c r="A3739">
        <v>38582</v>
      </c>
      <c r="B3739" t="s">
        <v>1856</v>
      </c>
      <c r="F3739" s="1">
        <v>0</v>
      </c>
    </row>
    <row r="3740" spans="1:6" hidden="1">
      <c r="A3740">
        <v>38583</v>
      </c>
      <c r="B3740" t="s">
        <v>4580</v>
      </c>
      <c r="F3740" s="1">
        <v>0</v>
      </c>
    </row>
    <row r="3741" spans="1:6" hidden="1">
      <c r="A3741">
        <v>38584</v>
      </c>
      <c r="B3741" t="s">
        <v>1857</v>
      </c>
      <c r="F3741" s="1">
        <v>0</v>
      </c>
    </row>
    <row r="3742" spans="1:6" hidden="1">
      <c r="A3742">
        <v>3859</v>
      </c>
      <c r="B3742" t="s">
        <v>4581</v>
      </c>
      <c r="C3742" s="1">
        <v>0</v>
      </c>
      <c r="D3742" s="1">
        <v>0</v>
      </c>
      <c r="E3742" s="1">
        <v>0</v>
      </c>
      <c r="F3742" s="1">
        <v>0</v>
      </c>
    </row>
    <row r="3743" spans="1:6" hidden="1">
      <c r="A3743">
        <v>38590</v>
      </c>
      <c r="B3743" t="s">
        <v>4581</v>
      </c>
      <c r="F3743" s="1">
        <v>0</v>
      </c>
    </row>
    <row r="3744" spans="1:6" hidden="1">
      <c r="A3744">
        <v>38591</v>
      </c>
      <c r="B3744" t="s">
        <v>4582</v>
      </c>
      <c r="F3744" s="1">
        <v>0</v>
      </c>
    </row>
    <row r="3745" spans="1:6" hidden="1">
      <c r="A3745">
        <v>38592</v>
      </c>
      <c r="B3745" t="s">
        <v>4583</v>
      </c>
      <c r="F3745" s="1">
        <v>0</v>
      </c>
    </row>
    <row r="3746" spans="1:6" hidden="1">
      <c r="A3746">
        <v>38593</v>
      </c>
      <c r="B3746" t="s">
        <v>4584</v>
      </c>
      <c r="F3746" s="1">
        <v>0</v>
      </c>
    </row>
    <row r="3747" spans="1:6" hidden="1">
      <c r="A3747">
        <v>38594</v>
      </c>
      <c r="B3747" t="s">
        <v>4585</v>
      </c>
      <c r="F3747" s="1">
        <v>0</v>
      </c>
    </row>
    <row r="3748" spans="1:6" hidden="1">
      <c r="A3748">
        <v>3861</v>
      </c>
      <c r="B3748" t="s">
        <v>1858</v>
      </c>
      <c r="C3748" s="1">
        <v>0</v>
      </c>
      <c r="D3748" s="1">
        <v>0</v>
      </c>
      <c r="E3748" s="1">
        <v>0</v>
      </c>
      <c r="F3748" s="1">
        <v>0</v>
      </c>
    </row>
    <row r="3749" spans="1:6" hidden="1">
      <c r="A3749">
        <v>38610</v>
      </c>
      <c r="B3749" t="s">
        <v>1858</v>
      </c>
      <c r="F3749" s="1">
        <v>0</v>
      </c>
    </row>
    <row r="3750" spans="1:6" hidden="1">
      <c r="A3750">
        <v>38611</v>
      </c>
      <c r="B3750" t="s">
        <v>1859</v>
      </c>
      <c r="F3750" s="1">
        <v>0</v>
      </c>
    </row>
    <row r="3751" spans="1:6" hidden="1">
      <c r="A3751">
        <v>38612</v>
      </c>
      <c r="B3751" t="s">
        <v>1860</v>
      </c>
      <c r="F3751" s="1">
        <v>0</v>
      </c>
    </row>
    <row r="3752" spans="1:6" hidden="1">
      <c r="A3752">
        <v>38613</v>
      </c>
      <c r="B3752" t="s">
        <v>4586</v>
      </c>
      <c r="F3752" s="1">
        <v>0</v>
      </c>
    </row>
    <row r="3753" spans="1:6" hidden="1">
      <c r="A3753">
        <v>38614</v>
      </c>
      <c r="B3753" t="s">
        <v>1861</v>
      </c>
      <c r="F3753" s="1">
        <v>0</v>
      </c>
    </row>
    <row r="3754" spans="1:6" hidden="1">
      <c r="A3754">
        <v>3862</v>
      </c>
      <c r="B3754" t="s">
        <v>1862</v>
      </c>
      <c r="C3754" s="1">
        <v>0</v>
      </c>
      <c r="D3754" s="1">
        <v>0</v>
      </c>
      <c r="E3754" s="1">
        <v>0</v>
      </c>
      <c r="F3754" s="1">
        <v>0</v>
      </c>
    </row>
    <row r="3755" spans="1:6" hidden="1">
      <c r="A3755">
        <v>38620</v>
      </c>
      <c r="B3755" t="s">
        <v>1862</v>
      </c>
      <c r="F3755" s="1">
        <v>0</v>
      </c>
    </row>
    <row r="3756" spans="1:6" hidden="1">
      <c r="A3756">
        <v>38621</v>
      </c>
      <c r="B3756" t="s">
        <v>1863</v>
      </c>
      <c r="F3756" s="1">
        <v>0</v>
      </c>
    </row>
    <row r="3757" spans="1:6" hidden="1">
      <c r="A3757">
        <v>38622</v>
      </c>
      <c r="B3757" t="s">
        <v>1864</v>
      </c>
      <c r="F3757" s="1">
        <v>0</v>
      </c>
    </row>
    <row r="3758" spans="1:6" hidden="1">
      <c r="A3758">
        <v>38623</v>
      </c>
      <c r="B3758" t="s">
        <v>4587</v>
      </c>
      <c r="F3758" s="1">
        <v>0</v>
      </c>
    </row>
    <row r="3759" spans="1:6" hidden="1">
      <c r="A3759">
        <v>38624</v>
      </c>
      <c r="B3759" t="s">
        <v>1865</v>
      </c>
      <c r="F3759" s="1">
        <v>0</v>
      </c>
    </row>
    <row r="3760" spans="1:6" hidden="1">
      <c r="A3760">
        <v>3863</v>
      </c>
      <c r="B3760" t="s">
        <v>1866</v>
      </c>
      <c r="C3760" s="1">
        <v>0</v>
      </c>
      <c r="D3760" s="1">
        <v>0</v>
      </c>
      <c r="E3760" s="1">
        <v>0</v>
      </c>
      <c r="F3760" s="1">
        <v>0</v>
      </c>
    </row>
    <row r="3761" spans="1:6" hidden="1">
      <c r="A3761">
        <v>38630</v>
      </c>
      <c r="B3761" t="s">
        <v>1866</v>
      </c>
      <c r="F3761" s="1">
        <v>0</v>
      </c>
    </row>
    <row r="3762" spans="1:6" hidden="1">
      <c r="A3762">
        <v>38631</v>
      </c>
      <c r="B3762" t="s">
        <v>1867</v>
      </c>
      <c r="F3762" s="1">
        <v>0</v>
      </c>
    </row>
    <row r="3763" spans="1:6" hidden="1">
      <c r="A3763">
        <v>38632</v>
      </c>
      <c r="B3763" t="s">
        <v>1868</v>
      </c>
      <c r="F3763" s="1">
        <v>0</v>
      </c>
    </row>
    <row r="3764" spans="1:6" hidden="1">
      <c r="A3764">
        <v>38633</v>
      </c>
      <c r="B3764" t="s">
        <v>4588</v>
      </c>
      <c r="F3764" s="1">
        <v>0</v>
      </c>
    </row>
    <row r="3765" spans="1:6" hidden="1">
      <c r="A3765">
        <v>38634</v>
      </c>
      <c r="B3765" t="s">
        <v>1869</v>
      </c>
      <c r="F3765" s="1">
        <v>0</v>
      </c>
    </row>
    <row r="3766" spans="1:6" hidden="1">
      <c r="A3766">
        <v>3864</v>
      </c>
      <c r="B3766" t="s">
        <v>1870</v>
      </c>
      <c r="C3766" s="1">
        <v>0</v>
      </c>
      <c r="D3766" s="1">
        <v>0</v>
      </c>
      <c r="E3766" s="1">
        <v>0</v>
      </c>
      <c r="F3766" s="1">
        <v>0</v>
      </c>
    </row>
    <row r="3767" spans="1:6" hidden="1">
      <c r="A3767">
        <v>38640</v>
      </c>
      <c r="B3767" t="s">
        <v>1870</v>
      </c>
      <c r="F3767" s="1">
        <v>0</v>
      </c>
    </row>
    <row r="3768" spans="1:6" hidden="1">
      <c r="A3768">
        <v>38641</v>
      </c>
      <c r="B3768" t="s">
        <v>1871</v>
      </c>
      <c r="F3768" s="1">
        <v>0</v>
      </c>
    </row>
    <row r="3769" spans="1:6" hidden="1">
      <c r="A3769">
        <v>38642</v>
      </c>
      <c r="B3769" t="s">
        <v>1872</v>
      </c>
      <c r="F3769" s="1">
        <v>0</v>
      </c>
    </row>
    <row r="3770" spans="1:6" hidden="1">
      <c r="A3770">
        <v>38643</v>
      </c>
      <c r="B3770" t="s">
        <v>4589</v>
      </c>
      <c r="F3770" s="1">
        <v>0</v>
      </c>
    </row>
    <row r="3771" spans="1:6" hidden="1">
      <c r="A3771">
        <v>38644</v>
      </c>
      <c r="B3771" t="s">
        <v>1873</v>
      </c>
      <c r="F3771" s="1">
        <v>0</v>
      </c>
    </row>
    <row r="3772" spans="1:6" hidden="1">
      <c r="A3772">
        <v>3865</v>
      </c>
      <c r="B3772" t="s">
        <v>1874</v>
      </c>
      <c r="C3772" s="1">
        <v>0</v>
      </c>
      <c r="D3772" s="1">
        <v>0</v>
      </c>
      <c r="E3772" s="1">
        <v>0</v>
      </c>
      <c r="F3772" s="1">
        <v>0</v>
      </c>
    </row>
    <row r="3773" spans="1:6" hidden="1">
      <c r="A3773">
        <v>38650</v>
      </c>
      <c r="B3773" t="s">
        <v>1874</v>
      </c>
      <c r="F3773" s="1">
        <v>0</v>
      </c>
    </row>
    <row r="3774" spans="1:6" hidden="1">
      <c r="A3774">
        <v>38651</v>
      </c>
      <c r="B3774" t="s">
        <v>1875</v>
      </c>
      <c r="F3774" s="1">
        <v>0</v>
      </c>
    </row>
    <row r="3775" spans="1:6" hidden="1">
      <c r="A3775">
        <v>38652</v>
      </c>
      <c r="B3775" t="s">
        <v>1876</v>
      </c>
      <c r="F3775" s="1">
        <v>0</v>
      </c>
    </row>
    <row r="3776" spans="1:6" hidden="1">
      <c r="A3776">
        <v>38653</v>
      </c>
      <c r="B3776" t="s">
        <v>4590</v>
      </c>
      <c r="F3776" s="1">
        <v>0</v>
      </c>
    </row>
    <row r="3777" spans="1:6" hidden="1">
      <c r="A3777">
        <v>38654</v>
      </c>
      <c r="B3777" t="s">
        <v>1877</v>
      </c>
      <c r="F3777" s="1">
        <v>0</v>
      </c>
    </row>
    <row r="3778" spans="1:6" hidden="1">
      <c r="A3778">
        <v>3866</v>
      </c>
      <c r="B3778" t="s">
        <v>1878</v>
      </c>
      <c r="C3778" s="1">
        <v>0</v>
      </c>
      <c r="D3778" s="1">
        <v>0</v>
      </c>
      <c r="E3778" s="1">
        <v>0</v>
      </c>
      <c r="F3778" s="1">
        <v>0</v>
      </c>
    </row>
    <row r="3779" spans="1:6" hidden="1">
      <c r="A3779">
        <v>38660</v>
      </c>
      <c r="B3779" t="s">
        <v>1878</v>
      </c>
      <c r="F3779" s="1">
        <v>0</v>
      </c>
    </row>
    <row r="3780" spans="1:6" hidden="1">
      <c r="A3780">
        <v>38661</v>
      </c>
      <c r="B3780" t="s">
        <v>1879</v>
      </c>
      <c r="F3780" s="1">
        <v>0</v>
      </c>
    </row>
    <row r="3781" spans="1:6" hidden="1">
      <c r="A3781">
        <v>38662</v>
      </c>
      <c r="B3781" t="s">
        <v>1880</v>
      </c>
      <c r="F3781" s="1">
        <v>0</v>
      </c>
    </row>
    <row r="3782" spans="1:6" hidden="1">
      <c r="A3782">
        <v>38663</v>
      </c>
      <c r="B3782" t="s">
        <v>4591</v>
      </c>
      <c r="F3782" s="1">
        <v>0</v>
      </c>
    </row>
    <row r="3783" spans="1:6" hidden="1">
      <c r="A3783">
        <v>38664</v>
      </c>
      <c r="B3783" t="s">
        <v>1881</v>
      </c>
      <c r="F3783" s="1">
        <v>0</v>
      </c>
    </row>
    <row r="3784" spans="1:6" hidden="1">
      <c r="A3784">
        <v>3867</v>
      </c>
      <c r="B3784" t="s">
        <v>1882</v>
      </c>
      <c r="C3784" s="1">
        <v>0</v>
      </c>
      <c r="D3784" s="1">
        <v>0</v>
      </c>
      <c r="E3784" s="1">
        <v>0</v>
      </c>
      <c r="F3784" s="1">
        <v>0</v>
      </c>
    </row>
    <row r="3785" spans="1:6" hidden="1">
      <c r="A3785">
        <v>38670</v>
      </c>
      <c r="B3785" t="s">
        <v>1882</v>
      </c>
      <c r="F3785" s="1">
        <v>0</v>
      </c>
    </row>
    <row r="3786" spans="1:6" hidden="1">
      <c r="A3786">
        <v>38671</v>
      </c>
      <c r="B3786" t="s">
        <v>1883</v>
      </c>
      <c r="F3786" s="1">
        <v>0</v>
      </c>
    </row>
    <row r="3787" spans="1:6" hidden="1">
      <c r="A3787">
        <v>38672</v>
      </c>
      <c r="B3787" t="s">
        <v>1884</v>
      </c>
      <c r="F3787" s="1">
        <v>0</v>
      </c>
    </row>
    <row r="3788" spans="1:6" hidden="1">
      <c r="A3788">
        <v>38673</v>
      </c>
      <c r="B3788" t="s">
        <v>4592</v>
      </c>
      <c r="F3788" s="1">
        <v>0</v>
      </c>
    </row>
    <row r="3789" spans="1:6" hidden="1">
      <c r="A3789">
        <v>38674</v>
      </c>
      <c r="B3789" t="s">
        <v>1885</v>
      </c>
      <c r="F3789" s="1">
        <v>0</v>
      </c>
    </row>
    <row r="3790" spans="1:6" hidden="1">
      <c r="A3790">
        <v>3868</v>
      </c>
      <c r="B3790" t="s">
        <v>1886</v>
      </c>
      <c r="C3790" s="1">
        <v>0</v>
      </c>
      <c r="D3790" s="1">
        <v>0</v>
      </c>
      <c r="E3790" s="1">
        <v>0</v>
      </c>
      <c r="F3790" s="1">
        <v>0</v>
      </c>
    </row>
    <row r="3791" spans="1:6" hidden="1">
      <c r="A3791">
        <v>38680</v>
      </c>
      <c r="B3791" t="s">
        <v>1886</v>
      </c>
      <c r="F3791" s="1">
        <v>0</v>
      </c>
    </row>
    <row r="3792" spans="1:6" hidden="1">
      <c r="A3792">
        <v>38681</v>
      </c>
      <c r="B3792" t="s">
        <v>1887</v>
      </c>
      <c r="F3792" s="1">
        <v>0</v>
      </c>
    </row>
    <row r="3793" spans="1:6" hidden="1">
      <c r="A3793">
        <v>38682</v>
      </c>
      <c r="B3793" t="s">
        <v>1888</v>
      </c>
      <c r="F3793" s="1">
        <v>0</v>
      </c>
    </row>
    <row r="3794" spans="1:6" hidden="1">
      <c r="A3794">
        <v>38683</v>
      </c>
      <c r="B3794" t="s">
        <v>4593</v>
      </c>
      <c r="F3794" s="1">
        <v>0</v>
      </c>
    </row>
    <row r="3795" spans="1:6" hidden="1">
      <c r="A3795">
        <v>38684</v>
      </c>
      <c r="B3795" t="s">
        <v>1889</v>
      </c>
      <c r="F3795" s="1">
        <v>0</v>
      </c>
    </row>
    <row r="3796" spans="1:6" hidden="1">
      <c r="A3796">
        <v>3869</v>
      </c>
      <c r="B3796" t="s">
        <v>4594</v>
      </c>
      <c r="C3796" s="1">
        <v>0</v>
      </c>
      <c r="D3796" s="1">
        <v>0</v>
      </c>
      <c r="E3796" s="1">
        <v>5012222.22</v>
      </c>
      <c r="F3796" s="1">
        <v>5012222.22</v>
      </c>
    </row>
    <row r="3797" spans="1:6">
      <c r="A3797">
        <v>38690</v>
      </c>
      <c r="B3797" t="s">
        <v>4594</v>
      </c>
      <c r="E3797" s="1">
        <v>5000000</v>
      </c>
      <c r="F3797" s="1">
        <v>5000000</v>
      </c>
    </row>
    <row r="3798" spans="1:6" hidden="1">
      <c r="A3798">
        <v>38691</v>
      </c>
      <c r="B3798" t="s">
        <v>4595</v>
      </c>
      <c r="F3798" s="1">
        <v>0</v>
      </c>
    </row>
    <row r="3799" spans="1:6">
      <c r="A3799">
        <v>38692</v>
      </c>
      <c r="B3799" t="s">
        <v>4596</v>
      </c>
      <c r="E3799" s="1">
        <v>12222.22</v>
      </c>
      <c r="F3799" s="1">
        <v>12222.22</v>
      </c>
    </row>
    <row r="3800" spans="1:6" hidden="1">
      <c r="A3800">
        <v>38693</v>
      </c>
      <c r="B3800" t="s">
        <v>4597</v>
      </c>
      <c r="F3800" s="1">
        <v>0</v>
      </c>
    </row>
    <row r="3801" spans="1:6" hidden="1">
      <c r="A3801">
        <v>38694</v>
      </c>
      <c r="B3801" t="s">
        <v>4598</v>
      </c>
      <c r="F3801" s="1">
        <v>0</v>
      </c>
    </row>
    <row r="3802" spans="1:6" hidden="1">
      <c r="A3802">
        <v>3871</v>
      </c>
      <c r="B3802" t="s">
        <v>1890</v>
      </c>
      <c r="C3802" s="1">
        <v>17028333.34</v>
      </c>
      <c r="D3802" s="1">
        <v>28333.38</v>
      </c>
      <c r="E3802" s="1">
        <v>28333.360000000001</v>
      </c>
      <c r="F3802" s="1">
        <v>17028333.32</v>
      </c>
    </row>
    <row r="3803" spans="1:6" hidden="1">
      <c r="A3803">
        <v>38710</v>
      </c>
      <c r="B3803" t="s">
        <v>1890</v>
      </c>
      <c r="F3803" s="1">
        <v>0</v>
      </c>
    </row>
    <row r="3804" spans="1:6">
      <c r="A3804">
        <v>38711</v>
      </c>
      <c r="B3804" t="s">
        <v>1891</v>
      </c>
      <c r="C3804" s="1">
        <v>17000000</v>
      </c>
      <c r="F3804" s="1">
        <v>17000000</v>
      </c>
    </row>
    <row r="3805" spans="1:6">
      <c r="A3805">
        <v>38712</v>
      </c>
      <c r="B3805" t="s">
        <v>1892</v>
      </c>
      <c r="C3805" s="1">
        <v>28333.34</v>
      </c>
      <c r="D3805" s="1">
        <v>28333.38</v>
      </c>
      <c r="E3805" s="1">
        <v>28333.360000000001</v>
      </c>
      <c r="F3805" s="1">
        <v>28333.319999999996</v>
      </c>
    </row>
    <row r="3806" spans="1:6" hidden="1">
      <c r="A3806">
        <v>38713</v>
      </c>
      <c r="B3806" t="s">
        <v>4599</v>
      </c>
      <c r="F3806" s="1">
        <v>0</v>
      </c>
    </row>
    <row r="3807" spans="1:6" hidden="1">
      <c r="A3807">
        <v>38714</v>
      </c>
      <c r="B3807" t="s">
        <v>1893</v>
      </c>
      <c r="F3807" s="1">
        <v>0</v>
      </c>
    </row>
    <row r="3808" spans="1:6" hidden="1">
      <c r="A3808">
        <v>3872</v>
      </c>
      <c r="B3808" t="s">
        <v>1894</v>
      </c>
      <c r="C3808" s="1">
        <v>0</v>
      </c>
      <c r="D3808" s="1">
        <v>0</v>
      </c>
      <c r="E3808" s="1">
        <v>0</v>
      </c>
      <c r="F3808" s="1">
        <v>0</v>
      </c>
    </row>
    <row r="3809" spans="1:6" hidden="1">
      <c r="A3809">
        <v>38720</v>
      </c>
      <c r="B3809" t="s">
        <v>1894</v>
      </c>
      <c r="F3809" s="1">
        <v>0</v>
      </c>
    </row>
    <row r="3810" spans="1:6" hidden="1">
      <c r="A3810">
        <v>38721</v>
      </c>
      <c r="B3810" t="s">
        <v>1895</v>
      </c>
      <c r="F3810" s="1">
        <v>0</v>
      </c>
    </row>
    <row r="3811" spans="1:6" hidden="1">
      <c r="A3811">
        <v>38722</v>
      </c>
      <c r="B3811" t="s">
        <v>1896</v>
      </c>
      <c r="F3811" s="1">
        <v>0</v>
      </c>
    </row>
    <row r="3812" spans="1:6" hidden="1">
      <c r="A3812">
        <v>38723</v>
      </c>
      <c r="B3812" t="s">
        <v>4600</v>
      </c>
      <c r="F3812" s="1">
        <v>0</v>
      </c>
    </row>
    <row r="3813" spans="1:6" hidden="1">
      <c r="A3813">
        <v>38724</v>
      </c>
      <c r="B3813" t="s">
        <v>1897</v>
      </c>
      <c r="F3813" s="1">
        <v>0</v>
      </c>
    </row>
    <row r="3814" spans="1:6" hidden="1">
      <c r="A3814">
        <v>3873</v>
      </c>
      <c r="B3814" t="s">
        <v>1898</v>
      </c>
      <c r="C3814" s="1">
        <v>0</v>
      </c>
      <c r="D3814" s="1">
        <v>0</v>
      </c>
      <c r="E3814" s="1">
        <v>0</v>
      </c>
      <c r="F3814" s="1">
        <v>0</v>
      </c>
    </row>
    <row r="3815" spans="1:6" hidden="1">
      <c r="A3815">
        <v>38730</v>
      </c>
      <c r="B3815" t="s">
        <v>1898</v>
      </c>
      <c r="F3815" s="1">
        <v>0</v>
      </c>
    </row>
    <row r="3816" spans="1:6" hidden="1">
      <c r="A3816">
        <v>38731</v>
      </c>
      <c r="B3816" t="s">
        <v>1899</v>
      </c>
      <c r="F3816" s="1">
        <v>0</v>
      </c>
    </row>
    <row r="3817" spans="1:6" hidden="1">
      <c r="A3817">
        <v>38732</v>
      </c>
      <c r="B3817" t="s">
        <v>1900</v>
      </c>
      <c r="F3817" s="1">
        <v>0</v>
      </c>
    </row>
    <row r="3818" spans="1:6" hidden="1">
      <c r="A3818">
        <v>38733</v>
      </c>
      <c r="B3818" t="s">
        <v>4601</v>
      </c>
      <c r="F3818" s="1">
        <v>0</v>
      </c>
    </row>
    <row r="3819" spans="1:6" hidden="1">
      <c r="A3819">
        <v>38734</v>
      </c>
      <c r="B3819" t="s">
        <v>1901</v>
      </c>
      <c r="F3819" s="1">
        <v>0</v>
      </c>
    </row>
    <row r="3820" spans="1:6" hidden="1">
      <c r="A3820">
        <v>3874</v>
      </c>
      <c r="B3820" t="s">
        <v>1902</v>
      </c>
      <c r="C3820" s="1">
        <v>0</v>
      </c>
      <c r="D3820" s="1">
        <v>0</v>
      </c>
      <c r="E3820" s="1">
        <v>0</v>
      </c>
      <c r="F3820" s="1">
        <v>0</v>
      </c>
    </row>
    <row r="3821" spans="1:6" hidden="1">
      <c r="A3821">
        <v>38740</v>
      </c>
      <c r="B3821" t="s">
        <v>1902</v>
      </c>
      <c r="F3821" s="1">
        <v>0</v>
      </c>
    </row>
    <row r="3822" spans="1:6" hidden="1">
      <c r="A3822">
        <v>38741</v>
      </c>
      <c r="B3822" t="s">
        <v>1903</v>
      </c>
      <c r="F3822" s="1">
        <v>0</v>
      </c>
    </row>
    <row r="3823" spans="1:6" hidden="1">
      <c r="A3823">
        <v>38742</v>
      </c>
      <c r="B3823" t="s">
        <v>1904</v>
      </c>
      <c r="F3823" s="1">
        <v>0</v>
      </c>
    </row>
    <row r="3824" spans="1:6" hidden="1">
      <c r="A3824">
        <v>38743</v>
      </c>
      <c r="B3824" t="s">
        <v>4602</v>
      </c>
      <c r="F3824" s="1">
        <v>0</v>
      </c>
    </row>
    <row r="3825" spans="1:6" hidden="1">
      <c r="A3825">
        <v>38744</v>
      </c>
      <c r="B3825" t="s">
        <v>1905</v>
      </c>
      <c r="F3825" s="1">
        <v>0</v>
      </c>
    </row>
    <row r="3826" spans="1:6" hidden="1">
      <c r="A3826">
        <v>3875</v>
      </c>
      <c r="B3826" t="s">
        <v>1906</v>
      </c>
      <c r="C3826" s="1">
        <v>0</v>
      </c>
      <c r="D3826" s="1">
        <v>0</v>
      </c>
      <c r="E3826" s="1">
        <v>0</v>
      </c>
      <c r="F3826" s="1">
        <v>0</v>
      </c>
    </row>
    <row r="3827" spans="1:6" hidden="1">
      <c r="A3827">
        <v>38750</v>
      </c>
      <c r="B3827" t="s">
        <v>1906</v>
      </c>
      <c r="F3827" s="1">
        <v>0</v>
      </c>
    </row>
    <row r="3828" spans="1:6" hidden="1">
      <c r="A3828">
        <v>38751</v>
      </c>
      <c r="B3828" t="s">
        <v>1907</v>
      </c>
      <c r="F3828" s="1">
        <v>0</v>
      </c>
    </row>
    <row r="3829" spans="1:6" hidden="1">
      <c r="A3829">
        <v>38752</v>
      </c>
      <c r="B3829" t="s">
        <v>1908</v>
      </c>
      <c r="F3829" s="1">
        <v>0</v>
      </c>
    </row>
    <row r="3830" spans="1:6" hidden="1">
      <c r="A3830">
        <v>38753</v>
      </c>
      <c r="B3830" t="s">
        <v>4603</v>
      </c>
      <c r="F3830" s="1">
        <v>0</v>
      </c>
    </row>
    <row r="3831" spans="1:6" hidden="1">
      <c r="A3831">
        <v>38754</v>
      </c>
      <c r="B3831" t="s">
        <v>1909</v>
      </c>
      <c r="F3831" s="1">
        <v>0</v>
      </c>
    </row>
    <row r="3832" spans="1:6" hidden="1">
      <c r="A3832">
        <v>3876</v>
      </c>
      <c r="B3832" t="s">
        <v>1910</v>
      </c>
      <c r="C3832" s="1">
        <v>0</v>
      </c>
      <c r="D3832" s="1">
        <v>0</v>
      </c>
      <c r="E3832" s="1">
        <v>0</v>
      </c>
      <c r="F3832" s="1">
        <v>0</v>
      </c>
    </row>
    <row r="3833" spans="1:6" hidden="1">
      <c r="A3833">
        <v>38760</v>
      </c>
      <c r="B3833" t="s">
        <v>1910</v>
      </c>
      <c r="F3833" s="1">
        <v>0</v>
      </c>
    </row>
    <row r="3834" spans="1:6" hidden="1">
      <c r="A3834">
        <v>38761</v>
      </c>
      <c r="B3834" t="s">
        <v>1911</v>
      </c>
      <c r="F3834" s="1">
        <v>0</v>
      </c>
    </row>
    <row r="3835" spans="1:6" hidden="1">
      <c r="A3835">
        <v>38762</v>
      </c>
      <c r="B3835" t="s">
        <v>1912</v>
      </c>
      <c r="F3835" s="1">
        <v>0</v>
      </c>
    </row>
    <row r="3836" spans="1:6" hidden="1">
      <c r="A3836">
        <v>38763</v>
      </c>
      <c r="B3836" t="s">
        <v>4604</v>
      </c>
      <c r="F3836" s="1">
        <v>0</v>
      </c>
    </row>
    <row r="3837" spans="1:6" hidden="1">
      <c r="A3837">
        <v>38764</v>
      </c>
      <c r="B3837" t="s">
        <v>1913</v>
      </c>
      <c r="F3837" s="1">
        <v>0</v>
      </c>
    </row>
    <row r="3838" spans="1:6" hidden="1">
      <c r="A3838">
        <v>3877</v>
      </c>
      <c r="B3838" t="s">
        <v>1914</v>
      </c>
      <c r="C3838" s="1">
        <v>0</v>
      </c>
      <c r="D3838" s="1">
        <v>0</v>
      </c>
      <c r="E3838" s="1">
        <v>0</v>
      </c>
      <c r="F3838" s="1">
        <v>0</v>
      </c>
    </row>
    <row r="3839" spans="1:6" hidden="1">
      <c r="A3839">
        <v>38770</v>
      </c>
      <c r="B3839" t="s">
        <v>1914</v>
      </c>
      <c r="F3839" s="1">
        <v>0</v>
      </c>
    </row>
    <row r="3840" spans="1:6" hidden="1">
      <c r="A3840">
        <v>38771</v>
      </c>
      <c r="B3840" t="s">
        <v>1915</v>
      </c>
      <c r="F3840" s="1">
        <v>0</v>
      </c>
    </row>
    <row r="3841" spans="1:6" hidden="1">
      <c r="A3841">
        <v>38772</v>
      </c>
      <c r="B3841" t="s">
        <v>1916</v>
      </c>
      <c r="F3841" s="1">
        <v>0</v>
      </c>
    </row>
    <row r="3842" spans="1:6" hidden="1">
      <c r="A3842">
        <v>38773</v>
      </c>
      <c r="B3842" t="s">
        <v>4605</v>
      </c>
      <c r="F3842" s="1">
        <v>0</v>
      </c>
    </row>
    <row r="3843" spans="1:6" hidden="1">
      <c r="A3843">
        <v>38774</v>
      </c>
      <c r="B3843" t="s">
        <v>1917</v>
      </c>
      <c r="F3843" s="1">
        <v>0</v>
      </c>
    </row>
    <row r="3844" spans="1:6" hidden="1">
      <c r="A3844">
        <v>3878</v>
      </c>
      <c r="B3844" t="s">
        <v>1918</v>
      </c>
      <c r="C3844" s="1">
        <v>0</v>
      </c>
      <c r="D3844" s="1">
        <v>0</v>
      </c>
      <c r="E3844" s="1">
        <v>0</v>
      </c>
      <c r="F3844" s="1">
        <v>0</v>
      </c>
    </row>
    <row r="3845" spans="1:6" hidden="1">
      <c r="A3845">
        <v>38780</v>
      </c>
      <c r="B3845" t="s">
        <v>1918</v>
      </c>
      <c r="F3845" s="1">
        <v>0</v>
      </c>
    </row>
    <row r="3846" spans="1:6" hidden="1">
      <c r="A3846">
        <v>38781</v>
      </c>
      <c r="B3846" t="s">
        <v>1919</v>
      </c>
      <c r="F3846" s="1">
        <v>0</v>
      </c>
    </row>
    <row r="3847" spans="1:6" hidden="1">
      <c r="A3847">
        <v>38782</v>
      </c>
      <c r="B3847" t="s">
        <v>1920</v>
      </c>
      <c r="F3847" s="1">
        <v>0</v>
      </c>
    </row>
    <row r="3848" spans="1:6" hidden="1">
      <c r="A3848">
        <v>38783</v>
      </c>
      <c r="B3848" t="s">
        <v>4606</v>
      </c>
      <c r="F3848" s="1">
        <v>0</v>
      </c>
    </row>
    <row r="3849" spans="1:6" hidden="1">
      <c r="A3849">
        <v>38784</v>
      </c>
      <c r="B3849" t="s">
        <v>1921</v>
      </c>
      <c r="F3849" s="1">
        <v>0</v>
      </c>
    </row>
    <row r="3850" spans="1:6" hidden="1">
      <c r="A3850">
        <v>3879</v>
      </c>
      <c r="B3850" t="s">
        <v>4607</v>
      </c>
      <c r="C3850" s="1">
        <v>0</v>
      </c>
      <c r="D3850" s="1">
        <v>0</v>
      </c>
      <c r="E3850" s="1">
        <v>0</v>
      </c>
      <c r="F3850" s="1">
        <v>0</v>
      </c>
    </row>
    <row r="3851" spans="1:6" hidden="1">
      <c r="A3851">
        <v>38790</v>
      </c>
      <c r="B3851" t="s">
        <v>4607</v>
      </c>
      <c r="F3851" s="1">
        <v>0</v>
      </c>
    </row>
    <row r="3852" spans="1:6" hidden="1">
      <c r="A3852">
        <v>38791</v>
      </c>
      <c r="B3852" t="s">
        <v>4608</v>
      </c>
      <c r="F3852" s="1">
        <v>0</v>
      </c>
    </row>
    <row r="3853" spans="1:6" hidden="1">
      <c r="A3853">
        <v>38792</v>
      </c>
      <c r="B3853" t="s">
        <v>4609</v>
      </c>
      <c r="F3853" s="1">
        <v>0</v>
      </c>
    </row>
    <row r="3854" spans="1:6" hidden="1">
      <c r="A3854">
        <v>38793</v>
      </c>
      <c r="B3854" t="s">
        <v>4610</v>
      </c>
      <c r="F3854" s="1">
        <v>0</v>
      </c>
    </row>
    <row r="3855" spans="1:6" hidden="1">
      <c r="A3855">
        <v>38794</v>
      </c>
      <c r="B3855" t="s">
        <v>4611</v>
      </c>
      <c r="F3855" s="1">
        <v>0</v>
      </c>
    </row>
    <row r="3856" spans="1:6" hidden="1">
      <c r="A3856">
        <v>3881</v>
      </c>
      <c r="B3856" t="s">
        <v>1922</v>
      </c>
      <c r="C3856" s="1">
        <v>0</v>
      </c>
      <c r="D3856" s="1">
        <v>0</v>
      </c>
      <c r="E3856" s="1">
        <v>0</v>
      </c>
      <c r="F3856" s="1">
        <v>0</v>
      </c>
    </row>
    <row r="3857" spans="1:6" hidden="1">
      <c r="A3857">
        <v>38810</v>
      </c>
      <c r="B3857" t="s">
        <v>1922</v>
      </c>
      <c r="F3857" s="1">
        <v>0</v>
      </c>
    </row>
    <row r="3858" spans="1:6" hidden="1">
      <c r="A3858">
        <v>38811</v>
      </c>
      <c r="B3858" t="s">
        <v>1923</v>
      </c>
      <c r="F3858" s="1">
        <v>0</v>
      </c>
    </row>
    <row r="3859" spans="1:6" hidden="1">
      <c r="A3859">
        <v>38812</v>
      </c>
      <c r="B3859" t="s">
        <v>1924</v>
      </c>
      <c r="F3859" s="1">
        <v>0</v>
      </c>
    </row>
    <row r="3860" spans="1:6" hidden="1">
      <c r="A3860">
        <v>38813</v>
      </c>
      <c r="B3860" t="s">
        <v>4612</v>
      </c>
      <c r="F3860" s="1">
        <v>0</v>
      </c>
    </row>
    <row r="3861" spans="1:6" hidden="1">
      <c r="A3861">
        <v>38814</v>
      </c>
      <c r="B3861" t="s">
        <v>1925</v>
      </c>
      <c r="F3861" s="1">
        <v>0</v>
      </c>
    </row>
    <row r="3862" spans="1:6" hidden="1">
      <c r="A3862">
        <v>3882</v>
      </c>
      <c r="B3862" t="s">
        <v>1926</v>
      </c>
      <c r="C3862" s="1">
        <v>0</v>
      </c>
      <c r="D3862" s="1">
        <v>0</v>
      </c>
      <c r="E3862" s="1">
        <v>0</v>
      </c>
      <c r="F3862" s="1">
        <v>0</v>
      </c>
    </row>
    <row r="3863" spans="1:6" hidden="1">
      <c r="A3863">
        <v>38820</v>
      </c>
      <c r="B3863" t="s">
        <v>1926</v>
      </c>
      <c r="F3863" s="1">
        <v>0</v>
      </c>
    </row>
    <row r="3864" spans="1:6" hidden="1">
      <c r="A3864">
        <v>38821</v>
      </c>
      <c r="B3864" t="s">
        <v>1927</v>
      </c>
      <c r="F3864" s="1">
        <v>0</v>
      </c>
    </row>
    <row r="3865" spans="1:6" hidden="1">
      <c r="A3865">
        <v>38822</v>
      </c>
      <c r="B3865" t="s">
        <v>1928</v>
      </c>
      <c r="F3865" s="1">
        <v>0</v>
      </c>
    </row>
    <row r="3866" spans="1:6" hidden="1">
      <c r="A3866">
        <v>38823</v>
      </c>
      <c r="B3866" t="s">
        <v>4613</v>
      </c>
      <c r="F3866" s="1">
        <v>0</v>
      </c>
    </row>
    <row r="3867" spans="1:6" hidden="1">
      <c r="A3867">
        <v>38824</v>
      </c>
      <c r="B3867" t="s">
        <v>1929</v>
      </c>
      <c r="F3867" s="1">
        <v>0</v>
      </c>
    </row>
    <row r="3868" spans="1:6" hidden="1">
      <c r="A3868">
        <v>3883</v>
      </c>
      <c r="B3868" t="s">
        <v>1930</v>
      </c>
      <c r="C3868" s="1">
        <v>0</v>
      </c>
      <c r="D3868" s="1">
        <v>0</v>
      </c>
      <c r="E3868" s="1">
        <v>0</v>
      </c>
      <c r="F3868" s="1">
        <v>0</v>
      </c>
    </row>
    <row r="3869" spans="1:6" hidden="1">
      <c r="A3869">
        <v>38830</v>
      </c>
      <c r="B3869" t="s">
        <v>1930</v>
      </c>
      <c r="F3869" s="1">
        <v>0</v>
      </c>
    </row>
    <row r="3870" spans="1:6" hidden="1">
      <c r="A3870">
        <v>38831</v>
      </c>
      <c r="B3870" t="s">
        <v>1931</v>
      </c>
      <c r="F3870" s="1">
        <v>0</v>
      </c>
    </row>
    <row r="3871" spans="1:6" hidden="1">
      <c r="A3871">
        <v>38832</v>
      </c>
      <c r="B3871" t="s">
        <v>1932</v>
      </c>
      <c r="F3871" s="1">
        <v>0</v>
      </c>
    </row>
    <row r="3872" spans="1:6" hidden="1">
      <c r="A3872">
        <v>38833</v>
      </c>
      <c r="B3872" t="s">
        <v>4614</v>
      </c>
      <c r="F3872" s="1">
        <v>0</v>
      </c>
    </row>
    <row r="3873" spans="1:6" hidden="1">
      <c r="A3873">
        <v>38834</v>
      </c>
      <c r="B3873" t="s">
        <v>1933</v>
      </c>
      <c r="F3873" s="1">
        <v>0</v>
      </c>
    </row>
    <row r="3874" spans="1:6" hidden="1">
      <c r="A3874">
        <v>3884</v>
      </c>
      <c r="B3874" t="s">
        <v>1934</v>
      </c>
      <c r="C3874" s="1">
        <v>0</v>
      </c>
      <c r="D3874" s="1">
        <v>0</v>
      </c>
      <c r="E3874" s="1">
        <v>0</v>
      </c>
      <c r="F3874" s="1">
        <v>0</v>
      </c>
    </row>
    <row r="3875" spans="1:6" hidden="1">
      <c r="A3875">
        <v>38840</v>
      </c>
      <c r="B3875" t="s">
        <v>1934</v>
      </c>
      <c r="F3875" s="1">
        <v>0</v>
      </c>
    </row>
    <row r="3876" spans="1:6" hidden="1">
      <c r="A3876">
        <v>38841</v>
      </c>
      <c r="B3876" t="s">
        <v>1935</v>
      </c>
      <c r="F3876" s="1">
        <v>0</v>
      </c>
    </row>
    <row r="3877" spans="1:6" hidden="1">
      <c r="A3877">
        <v>38842</v>
      </c>
      <c r="B3877" t="s">
        <v>1936</v>
      </c>
      <c r="F3877" s="1">
        <v>0</v>
      </c>
    </row>
    <row r="3878" spans="1:6" hidden="1">
      <c r="A3878">
        <v>38843</v>
      </c>
      <c r="B3878" t="s">
        <v>4615</v>
      </c>
      <c r="F3878" s="1">
        <v>0</v>
      </c>
    </row>
    <row r="3879" spans="1:6" hidden="1">
      <c r="A3879">
        <v>38844</v>
      </c>
      <c r="B3879" t="s">
        <v>1937</v>
      </c>
      <c r="F3879" s="1">
        <v>0</v>
      </c>
    </row>
    <row r="3880" spans="1:6" hidden="1">
      <c r="A3880">
        <v>3885</v>
      </c>
      <c r="B3880" t="s">
        <v>1938</v>
      </c>
      <c r="C3880" s="1">
        <v>0</v>
      </c>
      <c r="D3880" s="1">
        <v>0</v>
      </c>
      <c r="E3880" s="1">
        <v>0</v>
      </c>
      <c r="F3880" s="1">
        <v>0</v>
      </c>
    </row>
    <row r="3881" spans="1:6" hidden="1">
      <c r="A3881">
        <v>38850</v>
      </c>
      <c r="B3881" t="s">
        <v>1938</v>
      </c>
      <c r="F3881" s="1">
        <v>0</v>
      </c>
    </row>
    <row r="3882" spans="1:6" hidden="1">
      <c r="A3882">
        <v>38851</v>
      </c>
      <c r="B3882" t="s">
        <v>1939</v>
      </c>
      <c r="F3882" s="1">
        <v>0</v>
      </c>
    </row>
    <row r="3883" spans="1:6" hidden="1">
      <c r="A3883">
        <v>38852</v>
      </c>
      <c r="B3883" t="s">
        <v>1940</v>
      </c>
      <c r="F3883" s="1">
        <v>0</v>
      </c>
    </row>
    <row r="3884" spans="1:6" hidden="1">
      <c r="A3884">
        <v>38853</v>
      </c>
      <c r="B3884" t="s">
        <v>4616</v>
      </c>
      <c r="F3884" s="1">
        <v>0</v>
      </c>
    </row>
    <row r="3885" spans="1:6" hidden="1">
      <c r="A3885">
        <v>38854</v>
      </c>
      <c r="B3885" t="s">
        <v>1941</v>
      </c>
      <c r="F3885" s="1">
        <v>0</v>
      </c>
    </row>
    <row r="3886" spans="1:6" hidden="1">
      <c r="A3886">
        <v>3886</v>
      </c>
      <c r="B3886" t="s">
        <v>1942</v>
      </c>
      <c r="C3886" s="1">
        <v>0</v>
      </c>
      <c r="D3886" s="1">
        <v>0</v>
      </c>
      <c r="E3886" s="1">
        <v>0</v>
      </c>
      <c r="F3886" s="1">
        <v>0</v>
      </c>
    </row>
    <row r="3887" spans="1:6" hidden="1">
      <c r="A3887">
        <v>38860</v>
      </c>
      <c r="B3887" t="s">
        <v>1942</v>
      </c>
      <c r="F3887" s="1">
        <v>0</v>
      </c>
    </row>
    <row r="3888" spans="1:6" hidden="1">
      <c r="A3888">
        <v>38861</v>
      </c>
      <c r="B3888" t="s">
        <v>1943</v>
      </c>
      <c r="F3888" s="1">
        <v>0</v>
      </c>
    </row>
    <row r="3889" spans="1:6" hidden="1">
      <c r="A3889">
        <v>38862</v>
      </c>
      <c r="B3889" t="s">
        <v>1944</v>
      </c>
      <c r="F3889" s="1">
        <v>0</v>
      </c>
    </row>
    <row r="3890" spans="1:6" hidden="1">
      <c r="A3890">
        <v>38863</v>
      </c>
      <c r="B3890" t="s">
        <v>4617</v>
      </c>
      <c r="F3890" s="1">
        <v>0</v>
      </c>
    </row>
    <row r="3891" spans="1:6" hidden="1">
      <c r="A3891">
        <v>38864</v>
      </c>
      <c r="B3891" t="s">
        <v>1945</v>
      </c>
      <c r="F3891" s="1">
        <v>0</v>
      </c>
    </row>
    <row r="3892" spans="1:6" hidden="1">
      <c r="A3892">
        <v>3887</v>
      </c>
      <c r="B3892" t="s">
        <v>1946</v>
      </c>
      <c r="C3892" s="1">
        <v>0</v>
      </c>
      <c r="D3892" s="1">
        <v>0</v>
      </c>
      <c r="E3892" s="1">
        <v>0</v>
      </c>
      <c r="F3892" s="1">
        <v>0</v>
      </c>
    </row>
    <row r="3893" spans="1:6" hidden="1">
      <c r="A3893">
        <v>38870</v>
      </c>
      <c r="B3893" t="s">
        <v>1946</v>
      </c>
      <c r="F3893" s="1">
        <v>0</v>
      </c>
    </row>
    <row r="3894" spans="1:6" hidden="1">
      <c r="A3894">
        <v>38871</v>
      </c>
      <c r="B3894" t="s">
        <v>1947</v>
      </c>
      <c r="F3894" s="1">
        <v>0</v>
      </c>
    </row>
    <row r="3895" spans="1:6" hidden="1">
      <c r="A3895">
        <v>38872</v>
      </c>
      <c r="B3895" t="s">
        <v>1948</v>
      </c>
      <c r="F3895" s="1">
        <v>0</v>
      </c>
    </row>
    <row r="3896" spans="1:6" hidden="1">
      <c r="A3896">
        <v>38873</v>
      </c>
      <c r="B3896" t="s">
        <v>4618</v>
      </c>
      <c r="F3896" s="1">
        <v>0</v>
      </c>
    </row>
    <row r="3897" spans="1:6" hidden="1">
      <c r="A3897">
        <v>38874</v>
      </c>
      <c r="B3897" t="s">
        <v>1949</v>
      </c>
      <c r="F3897" s="1">
        <v>0</v>
      </c>
    </row>
    <row r="3898" spans="1:6" hidden="1">
      <c r="A3898">
        <v>3888</v>
      </c>
      <c r="B3898" t="s">
        <v>1950</v>
      </c>
      <c r="C3898" s="1">
        <v>0</v>
      </c>
      <c r="D3898" s="1">
        <v>0</v>
      </c>
      <c r="E3898" s="1">
        <v>0</v>
      </c>
      <c r="F3898" s="1">
        <v>0</v>
      </c>
    </row>
    <row r="3899" spans="1:6" hidden="1">
      <c r="A3899">
        <v>38880</v>
      </c>
      <c r="B3899" t="s">
        <v>1950</v>
      </c>
      <c r="F3899" s="1">
        <v>0</v>
      </c>
    </row>
    <row r="3900" spans="1:6" hidden="1">
      <c r="A3900">
        <v>38881</v>
      </c>
      <c r="B3900" t="s">
        <v>1951</v>
      </c>
      <c r="F3900" s="1">
        <v>0</v>
      </c>
    </row>
    <row r="3901" spans="1:6" hidden="1">
      <c r="A3901">
        <v>38882</v>
      </c>
      <c r="B3901" t="s">
        <v>1952</v>
      </c>
      <c r="F3901" s="1">
        <v>0</v>
      </c>
    </row>
    <row r="3902" spans="1:6" hidden="1">
      <c r="A3902">
        <v>38883</v>
      </c>
      <c r="B3902" t="s">
        <v>4619</v>
      </c>
      <c r="F3902" s="1">
        <v>0</v>
      </c>
    </row>
    <row r="3903" spans="1:6" hidden="1">
      <c r="A3903">
        <v>38884</v>
      </c>
      <c r="B3903" t="s">
        <v>1953</v>
      </c>
      <c r="F3903" s="1">
        <v>0</v>
      </c>
    </row>
    <row r="3904" spans="1:6" hidden="1">
      <c r="A3904">
        <v>3889</v>
      </c>
      <c r="B3904" t="s">
        <v>4620</v>
      </c>
      <c r="C3904" s="1">
        <v>0</v>
      </c>
      <c r="D3904" s="1">
        <v>0</v>
      </c>
      <c r="E3904" s="1">
        <v>0</v>
      </c>
      <c r="F3904" s="1">
        <v>0</v>
      </c>
    </row>
    <row r="3905" spans="1:6" hidden="1">
      <c r="A3905">
        <v>38890</v>
      </c>
      <c r="B3905" t="s">
        <v>4620</v>
      </c>
      <c r="F3905" s="1">
        <v>0</v>
      </c>
    </row>
    <row r="3906" spans="1:6" hidden="1">
      <c r="A3906">
        <v>38891</v>
      </c>
      <c r="B3906" t="s">
        <v>4621</v>
      </c>
      <c r="F3906" s="1">
        <v>0</v>
      </c>
    </row>
    <row r="3907" spans="1:6" hidden="1">
      <c r="A3907">
        <v>38892</v>
      </c>
      <c r="B3907" t="s">
        <v>4622</v>
      </c>
      <c r="F3907" s="1">
        <v>0</v>
      </c>
    </row>
    <row r="3908" spans="1:6" hidden="1">
      <c r="A3908">
        <v>38893</v>
      </c>
      <c r="B3908" t="s">
        <v>4623</v>
      </c>
      <c r="F3908" s="1">
        <v>0</v>
      </c>
    </row>
    <row r="3909" spans="1:6" hidden="1">
      <c r="A3909">
        <v>38894</v>
      </c>
      <c r="B3909" t="s">
        <v>4624</v>
      </c>
      <c r="F3909" s="1">
        <v>0</v>
      </c>
    </row>
    <row r="3910" spans="1:6" hidden="1">
      <c r="A3910">
        <v>3893</v>
      </c>
      <c r="B3910" t="s">
        <v>4625</v>
      </c>
      <c r="C3910" s="1">
        <v>378.37</v>
      </c>
      <c r="D3910" s="1">
        <v>0</v>
      </c>
      <c r="E3910" s="1">
        <v>0</v>
      </c>
      <c r="F3910" s="1">
        <v>378.37</v>
      </c>
    </row>
    <row r="3911" spans="1:6" hidden="1">
      <c r="A3911">
        <v>38931</v>
      </c>
      <c r="B3911" t="s">
        <v>1954</v>
      </c>
      <c r="F3911" s="1">
        <v>0</v>
      </c>
    </row>
    <row r="3912" spans="1:6" hidden="1">
      <c r="A3912">
        <v>38932</v>
      </c>
      <c r="B3912" t="s">
        <v>1955</v>
      </c>
      <c r="F3912" s="1">
        <v>0</v>
      </c>
    </row>
    <row r="3913" spans="1:6" hidden="1">
      <c r="A3913">
        <v>38933</v>
      </c>
      <c r="B3913" t="s">
        <v>1956</v>
      </c>
      <c r="F3913" s="1">
        <v>0</v>
      </c>
    </row>
    <row r="3914" spans="1:6" hidden="1">
      <c r="A3914">
        <v>38934</v>
      </c>
      <c r="B3914" t="s">
        <v>1957</v>
      </c>
      <c r="F3914" s="1">
        <v>0</v>
      </c>
    </row>
    <row r="3915" spans="1:6" hidden="1">
      <c r="A3915">
        <v>38935</v>
      </c>
      <c r="B3915" t="s">
        <v>1958</v>
      </c>
      <c r="F3915" s="1">
        <v>0</v>
      </c>
    </row>
    <row r="3916" spans="1:6" hidden="1">
      <c r="A3916">
        <v>38936</v>
      </c>
      <c r="B3916" t="s">
        <v>1959</v>
      </c>
      <c r="F3916" s="1">
        <v>0</v>
      </c>
    </row>
    <row r="3917" spans="1:6" hidden="1">
      <c r="A3917">
        <v>38937</v>
      </c>
      <c r="B3917" t="s">
        <v>1960</v>
      </c>
      <c r="F3917" s="1">
        <v>0</v>
      </c>
    </row>
    <row r="3918" spans="1:6" hidden="1">
      <c r="A3918">
        <v>38938</v>
      </c>
      <c r="B3918" t="s">
        <v>1961</v>
      </c>
      <c r="F3918" s="1">
        <v>0</v>
      </c>
    </row>
    <row r="3919" spans="1:6">
      <c r="A3919">
        <v>38939</v>
      </c>
      <c r="B3919" t="s">
        <v>4626</v>
      </c>
      <c r="C3919" s="1">
        <v>378.37</v>
      </c>
      <c r="F3919" s="1">
        <v>378.37</v>
      </c>
    </row>
    <row r="3920" spans="1:6" hidden="1">
      <c r="A3920">
        <v>3894</v>
      </c>
      <c r="B3920" t="s">
        <v>4627</v>
      </c>
      <c r="C3920" s="1">
        <v>806.33</v>
      </c>
      <c r="D3920" s="1">
        <v>0</v>
      </c>
      <c r="E3920" s="1">
        <v>0</v>
      </c>
      <c r="F3920" s="1">
        <v>806.33</v>
      </c>
    </row>
    <row r="3921" spans="1:6" hidden="1">
      <c r="A3921">
        <v>38941</v>
      </c>
      <c r="B3921" t="s">
        <v>1962</v>
      </c>
      <c r="F3921" s="1">
        <v>0</v>
      </c>
    </row>
    <row r="3922" spans="1:6" hidden="1">
      <c r="A3922">
        <v>38942</v>
      </c>
      <c r="B3922" t="s">
        <v>1963</v>
      </c>
      <c r="F3922" s="1">
        <v>0</v>
      </c>
    </row>
    <row r="3923" spans="1:6" hidden="1">
      <c r="A3923">
        <v>38943</v>
      </c>
      <c r="B3923" t="s">
        <v>1964</v>
      </c>
      <c r="F3923" s="1">
        <v>0</v>
      </c>
    </row>
    <row r="3924" spans="1:6" hidden="1">
      <c r="A3924">
        <v>38944</v>
      </c>
      <c r="B3924" t="s">
        <v>1965</v>
      </c>
      <c r="F3924" s="1">
        <v>0</v>
      </c>
    </row>
    <row r="3925" spans="1:6" hidden="1">
      <c r="A3925">
        <v>38945</v>
      </c>
      <c r="B3925" t="s">
        <v>1966</v>
      </c>
      <c r="F3925" s="1">
        <v>0</v>
      </c>
    </row>
    <row r="3926" spans="1:6" hidden="1">
      <c r="A3926">
        <v>38946</v>
      </c>
      <c r="B3926" t="s">
        <v>1967</v>
      </c>
      <c r="F3926" s="1">
        <v>0</v>
      </c>
    </row>
    <row r="3927" spans="1:6" hidden="1">
      <c r="A3927">
        <v>38947</v>
      </c>
      <c r="B3927" t="s">
        <v>1968</v>
      </c>
      <c r="F3927" s="1">
        <v>0</v>
      </c>
    </row>
    <row r="3928" spans="1:6" hidden="1">
      <c r="A3928">
        <v>38948</v>
      </c>
      <c r="B3928" t="s">
        <v>1969</v>
      </c>
      <c r="F3928" s="1">
        <v>0</v>
      </c>
    </row>
    <row r="3929" spans="1:6">
      <c r="A3929">
        <v>38949</v>
      </c>
      <c r="B3929" t="s">
        <v>4628</v>
      </c>
      <c r="C3929" s="1">
        <v>806.33</v>
      </c>
      <c r="F3929" s="1">
        <v>806.33</v>
      </c>
    </row>
    <row r="3930" spans="1:6" hidden="1">
      <c r="A3930">
        <v>3895</v>
      </c>
      <c r="B3930" t="s">
        <v>4629</v>
      </c>
      <c r="C3930" s="1">
        <v>0</v>
      </c>
      <c r="D3930" s="1">
        <v>0</v>
      </c>
      <c r="E3930" s="1">
        <v>0</v>
      </c>
      <c r="F3930" s="1">
        <v>0</v>
      </c>
    </row>
    <row r="3931" spans="1:6" hidden="1">
      <c r="A3931">
        <v>38951</v>
      </c>
      <c r="B3931" t="s">
        <v>1970</v>
      </c>
      <c r="F3931" s="1">
        <v>0</v>
      </c>
    </row>
    <row r="3932" spans="1:6" hidden="1">
      <c r="A3932">
        <v>38952</v>
      </c>
      <c r="B3932" t="s">
        <v>1971</v>
      </c>
      <c r="F3932" s="1">
        <v>0</v>
      </c>
    </row>
    <row r="3933" spans="1:6" hidden="1">
      <c r="A3933">
        <v>38953</v>
      </c>
      <c r="B3933" t="s">
        <v>1972</v>
      </c>
      <c r="F3933" s="1">
        <v>0</v>
      </c>
    </row>
    <row r="3934" spans="1:6" hidden="1">
      <c r="A3934">
        <v>38954</v>
      </c>
      <c r="B3934" t="s">
        <v>1973</v>
      </c>
      <c r="F3934" s="1">
        <v>0</v>
      </c>
    </row>
    <row r="3935" spans="1:6" hidden="1">
      <c r="A3935">
        <v>38955</v>
      </c>
      <c r="B3935" t="s">
        <v>1974</v>
      </c>
      <c r="F3935" s="1">
        <v>0</v>
      </c>
    </row>
    <row r="3936" spans="1:6" hidden="1">
      <c r="A3936">
        <v>38956</v>
      </c>
      <c r="B3936" t="s">
        <v>1975</v>
      </c>
      <c r="F3936" s="1">
        <v>0</v>
      </c>
    </row>
    <row r="3937" spans="1:6" hidden="1">
      <c r="A3937">
        <v>38957</v>
      </c>
      <c r="B3937" t="s">
        <v>1976</v>
      </c>
      <c r="F3937" s="1">
        <v>0</v>
      </c>
    </row>
    <row r="3938" spans="1:6" hidden="1">
      <c r="A3938">
        <v>38958</v>
      </c>
      <c r="B3938" t="s">
        <v>1977</v>
      </c>
      <c r="F3938" s="1">
        <v>0</v>
      </c>
    </row>
    <row r="3939" spans="1:6" hidden="1">
      <c r="A3939">
        <v>38959</v>
      </c>
      <c r="B3939" t="s">
        <v>4630</v>
      </c>
      <c r="F3939" s="1">
        <v>0</v>
      </c>
    </row>
    <row r="3940" spans="1:6" hidden="1">
      <c r="A3940">
        <v>3896</v>
      </c>
      <c r="B3940" t="s">
        <v>4631</v>
      </c>
      <c r="C3940" s="1">
        <v>0</v>
      </c>
      <c r="D3940" s="1">
        <v>0</v>
      </c>
      <c r="E3940" s="1">
        <v>0</v>
      </c>
      <c r="F3940" s="1">
        <v>0</v>
      </c>
    </row>
    <row r="3941" spans="1:6" hidden="1">
      <c r="A3941">
        <v>38960</v>
      </c>
      <c r="B3941" t="s">
        <v>4632</v>
      </c>
      <c r="F3941" s="1">
        <v>0</v>
      </c>
    </row>
    <row r="3942" spans="1:6" hidden="1">
      <c r="A3942">
        <v>38961</v>
      </c>
      <c r="B3942" t="s">
        <v>4633</v>
      </c>
      <c r="F3942" s="1">
        <v>0</v>
      </c>
    </row>
    <row r="3943" spans="1:6" hidden="1">
      <c r="A3943">
        <v>3897</v>
      </c>
      <c r="B3943" t="s">
        <v>4634</v>
      </c>
      <c r="C3943" s="1">
        <v>0</v>
      </c>
      <c r="D3943" s="1">
        <v>0</v>
      </c>
      <c r="E3943" s="1">
        <v>0</v>
      </c>
      <c r="F3943" s="1">
        <v>0</v>
      </c>
    </row>
    <row r="3944" spans="1:6" hidden="1">
      <c r="A3944">
        <v>38970</v>
      </c>
      <c r="B3944" t="s">
        <v>4635</v>
      </c>
      <c r="F3944" s="1">
        <v>0</v>
      </c>
    </row>
    <row r="3945" spans="1:6" hidden="1">
      <c r="A3945">
        <v>38971</v>
      </c>
      <c r="B3945" t="s">
        <v>4636</v>
      </c>
      <c r="F3945" s="1">
        <v>0</v>
      </c>
    </row>
    <row r="3946" spans="1:6" hidden="1">
      <c r="A3946">
        <v>3898</v>
      </c>
      <c r="B3946" t="s">
        <v>4637</v>
      </c>
      <c r="C3946" s="1">
        <v>0</v>
      </c>
      <c r="D3946" s="1">
        <v>0</v>
      </c>
      <c r="E3946" s="1">
        <v>0</v>
      </c>
      <c r="F3946" s="1">
        <v>0</v>
      </c>
    </row>
    <row r="3947" spans="1:6" hidden="1">
      <c r="A3947">
        <v>38980</v>
      </c>
      <c r="B3947" t="s">
        <v>4638</v>
      </c>
      <c r="F3947" s="1">
        <v>0</v>
      </c>
    </row>
    <row r="3948" spans="1:6" hidden="1">
      <c r="A3948">
        <v>38981</v>
      </c>
      <c r="B3948" t="s">
        <v>4639</v>
      </c>
      <c r="F3948" s="1">
        <v>0</v>
      </c>
    </row>
    <row r="3949" spans="1:6" hidden="1">
      <c r="A3949">
        <v>39</v>
      </c>
      <c r="B3949" t="s">
        <v>1978</v>
      </c>
      <c r="C3949" s="1">
        <v>0</v>
      </c>
      <c r="D3949" s="1">
        <v>0</v>
      </c>
      <c r="E3949" s="1">
        <v>0</v>
      </c>
      <c r="F3949" s="1">
        <v>0</v>
      </c>
    </row>
    <row r="3950" spans="1:6" hidden="1">
      <c r="A3950">
        <v>3901</v>
      </c>
      <c r="B3950" t="s">
        <v>1979</v>
      </c>
      <c r="C3950" s="1">
        <v>0</v>
      </c>
      <c r="D3950" s="1">
        <v>0</v>
      </c>
      <c r="E3950" s="1">
        <v>0</v>
      </c>
      <c r="F3950" s="1">
        <v>0</v>
      </c>
    </row>
    <row r="3951" spans="1:6" hidden="1">
      <c r="A3951">
        <v>39010</v>
      </c>
      <c r="B3951" t="s">
        <v>1979</v>
      </c>
      <c r="F3951" s="1">
        <v>0</v>
      </c>
    </row>
    <row r="3952" spans="1:6" hidden="1">
      <c r="A3952">
        <v>39011</v>
      </c>
      <c r="B3952" t="s">
        <v>1980</v>
      </c>
      <c r="F3952" s="1">
        <v>0</v>
      </c>
    </row>
    <row r="3953" spans="1:6" hidden="1">
      <c r="A3953">
        <v>39012</v>
      </c>
      <c r="B3953" t="s">
        <v>1981</v>
      </c>
      <c r="F3953" s="1">
        <v>0</v>
      </c>
    </row>
    <row r="3954" spans="1:6" hidden="1">
      <c r="A3954">
        <v>3902</v>
      </c>
      <c r="B3954" t="s">
        <v>1982</v>
      </c>
      <c r="C3954" s="1">
        <v>0</v>
      </c>
      <c r="D3954" s="1">
        <v>0</v>
      </c>
      <c r="E3954" s="1">
        <v>0</v>
      </c>
      <c r="F3954" s="1">
        <v>0</v>
      </c>
    </row>
    <row r="3955" spans="1:6" hidden="1">
      <c r="A3955">
        <v>39020</v>
      </c>
      <c r="B3955" t="s">
        <v>1982</v>
      </c>
      <c r="F3955" s="1">
        <v>0</v>
      </c>
    </row>
    <row r="3956" spans="1:6" hidden="1">
      <c r="A3956">
        <v>39021</v>
      </c>
      <c r="B3956" t="s">
        <v>1983</v>
      </c>
      <c r="F3956" s="1">
        <v>0</v>
      </c>
    </row>
    <row r="3957" spans="1:6" hidden="1">
      <c r="A3957">
        <v>39022</v>
      </c>
      <c r="B3957" t="s">
        <v>1984</v>
      </c>
      <c r="F3957" s="1">
        <v>0</v>
      </c>
    </row>
    <row r="3958" spans="1:6" hidden="1">
      <c r="A3958">
        <v>3903</v>
      </c>
      <c r="B3958" t="s">
        <v>1985</v>
      </c>
      <c r="C3958" s="1">
        <v>0</v>
      </c>
      <c r="D3958" s="1">
        <v>0</v>
      </c>
      <c r="E3958" s="1">
        <v>0</v>
      </c>
      <c r="F3958" s="1">
        <v>0</v>
      </c>
    </row>
    <row r="3959" spans="1:6" hidden="1">
      <c r="A3959">
        <v>39030</v>
      </c>
      <c r="B3959" t="s">
        <v>1985</v>
      </c>
      <c r="F3959" s="1">
        <v>0</v>
      </c>
    </row>
    <row r="3960" spans="1:6" hidden="1">
      <c r="A3960">
        <v>39031</v>
      </c>
      <c r="B3960" t="s">
        <v>1986</v>
      </c>
      <c r="F3960" s="1">
        <v>0</v>
      </c>
    </row>
    <row r="3961" spans="1:6" hidden="1">
      <c r="A3961">
        <v>39032</v>
      </c>
      <c r="B3961" t="s">
        <v>1987</v>
      </c>
      <c r="F3961" s="1">
        <v>0</v>
      </c>
    </row>
    <row r="3962" spans="1:6" hidden="1">
      <c r="A3962">
        <v>3904</v>
      </c>
      <c r="B3962" t="s">
        <v>1988</v>
      </c>
      <c r="C3962" s="1">
        <v>0</v>
      </c>
      <c r="D3962" s="1">
        <v>0</v>
      </c>
      <c r="E3962" s="1">
        <v>0</v>
      </c>
      <c r="F3962" s="1">
        <v>0</v>
      </c>
    </row>
    <row r="3963" spans="1:6" hidden="1">
      <c r="A3963">
        <v>39040</v>
      </c>
      <c r="B3963" t="s">
        <v>1988</v>
      </c>
      <c r="F3963" s="1">
        <v>0</v>
      </c>
    </row>
    <row r="3964" spans="1:6" hidden="1">
      <c r="A3964">
        <v>39041</v>
      </c>
      <c r="B3964" t="s">
        <v>1989</v>
      </c>
      <c r="F3964" s="1">
        <v>0</v>
      </c>
    </row>
    <row r="3965" spans="1:6" hidden="1">
      <c r="A3965">
        <v>39042</v>
      </c>
      <c r="B3965" t="s">
        <v>1990</v>
      </c>
      <c r="F3965" s="1">
        <v>0</v>
      </c>
    </row>
    <row r="3966" spans="1:6" hidden="1">
      <c r="A3966">
        <v>3905</v>
      </c>
      <c r="B3966" t="s">
        <v>1991</v>
      </c>
      <c r="C3966" s="1">
        <v>0</v>
      </c>
      <c r="D3966" s="1">
        <v>0</v>
      </c>
      <c r="E3966" s="1">
        <v>0</v>
      </c>
      <c r="F3966" s="1">
        <v>0</v>
      </c>
    </row>
    <row r="3967" spans="1:6" hidden="1">
      <c r="A3967">
        <v>39050</v>
      </c>
      <c r="B3967" t="s">
        <v>1991</v>
      </c>
      <c r="F3967" s="1">
        <v>0</v>
      </c>
    </row>
    <row r="3968" spans="1:6" hidden="1">
      <c r="A3968">
        <v>39051</v>
      </c>
      <c r="B3968" t="s">
        <v>1992</v>
      </c>
      <c r="F3968" s="1">
        <v>0</v>
      </c>
    </row>
    <row r="3969" spans="1:6" hidden="1">
      <c r="A3969">
        <v>39052</v>
      </c>
      <c r="B3969" t="s">
        <v>1993</v>
      </c>
      <c r="F3969" s="1">
        <v>0</v>
      </c>
    </row>
    <row r="3970" spans="1:6" hidden="1">
      <c r="A3970">
        <v>3906</v>
      </c>
      <c r="B3970" t="s">
        <v>1994</v>
      </c>
      <c r="C3970" s="1">
        <v>0</v>
      </c>
      <c r="D3970" s="1">
        <v>0</v>
      </c>
      <c r="E3970" s="1">
        <v>0</v>
      </c>
      <c r="F3970" s="1">
        <v>0</v>
      </c>
    </row>
    <row r="3971" spans="1:6" hidden="1">
      <c r="A3971">
        <v>39060</v>
      </c>
      <c r="B3971" t="s">
        <v>1994</v>
      </c>
      <c r="F3971" s="1">
        <v>0</v>
      </c>
    </row>
    <row r="3972" spans="1:6" hidden="1">
      <c r="A3972">
        <v>39061</v>
      </c>
      <c r="B3972" t="s">
        <v>1995</v>
      </c>
      <c r="F3972" s="1">
        <v>0</v>
      </c>
    </row>
    <row r="3973" spans="1:6" hidden="1">
      <c r="A3973">
        <v>39062</v>
      </c>
      <c r="B3973" t="s">
        <v>1996</v>
      </c>
      <c r="F3973" s="1">
        <v>0</v>
      </c>
    </row>
    <row r="3974" spans="1:6" hidden="1">
      <c r="A3974">
        <v>3907</v>
      </c>
      <c r="B3974" t="s">
        <v>1997</v>
      </c>
      <c r="C3974" s="1">
        <v>0</v>
      </c>
      <c r="D3974" s="1">
        <v>0</v>
      </c>
      <c r="E3974" s="1">
        <v>0</v>
      </c>
      <c r="F3974" s="1">
        <v>0</v>
      </c>
    </row>
    <row r="3975" spans="1:6" hidden="1">
      <c r="A3975">
        <v>39070</v>
      </c>
      <c r="B3975" t="s">
        <v>1997</v>
      </c>
      <c r="F3975" s="1">
        <v>0</v>
      </c>
    </row>
    <row r="3976" spans="1:6" hidden="1">
      <c r="A3976">
        <v>39071</v>
      </c>
      <c r="B3976" t="s">
        <v>1998</v>
      </c>
      <c r="F3976" s="1">
        <v>0</v>
      </c>
    </row>
    <row r="3977" spans="1:6" hidden="1">
      <c r="A3977">
        <v>39072</v>
      </c>
      <c r="B3977" t="s">
        <v>1999</v>
      </c>
      <c r="F3977" s="1">
        <v>0</v>
      </c>
    </row>
    <row r="3978" spans="1:6" hidden="1">
      <c r="A3978">
        <v>3908</v>
      </c>
      <c r="B3978" t="s">
        <v>2000</v>
      </c>
      <c r="C3978" s="1">
        <v>0</v>
      </c>
      <c r="D3978" s="1">
        <v>0</v>
      </c>
      <c r="E3978" s="1">
        <v>0</v>
      </c>
      <c r="F3978" s="1">
        <v>0</v>
      </c>
    </row>
    <row r="3979" spans="1:6" hidden="1">
      <c r="A3979">
        <v>39080</v>
      </c>
      <c r="B3979" t="s">
        <v>2000</v>
      </c>
      <c r="F3979" s="1">
        <v>0</v>
      </c>
    </row>
    <row r="3980" spans="1:6" hidden="1">
      <c r="A3980">
        <v>39081</v>
      </c>
      <c r="B3980" t="s">
        <v>2001</v>
      </c>
      <c r="F3980" s="1">
        <v>0</v>
      </c>
    </row>
    <row r="3981" spans="1:6" hidden="1">
      <c r="A3981">
        <v>39082</v>
      </c>
      <c r="B3981" t="s">
        <v>2002</v>
      </c>
      <c r="F3981" s="1">
        <v>0</v>
      </c>
    </row>
    <row r="3982" spans="1:6" hidden="1">
      <c r="A3982">
        <v>3909</v>
      </c>
      <c r="B3982" t="s">
        <v>2003</v>
      </c>
      <c r="C3982" s="1">
        <v>0</v>
      </c>
      <c r="D3982" s="1">
        <v>0</v>
      </c>
      <c r="E3982" s="1">
        <v>0</v>
      </c>
      <c r="F3982" s="1">
        <v>0</v>
      </c>
    </row>
    <row r="3983" spans="1:6" hidden="1">
      <c r="A3983">
        <v>39090</v>
      </c>
      <c r="B3983" t="s">
        <v>2003</v>
      </c>
      <c r="F3983" s="1">
        <v>0</v>
      </c>
    </row>
    <row r="3984" spans="1:6" hidden="1">
      <c r="A3984">
        <v>39091</v>
      </c>
      <c r="B3984" t="s">
        <v>2004</v>
      </c>
      <c r="F3984" s="1">
        <v>0</v>
      </c>
    </row>
    <row r="3985" spans="1:6" hidden="1">
      <c r="A3985">
        <v>39092</v>
      </c>
      <c r="B3985" t="s">
        <v>2005</v>
      </c>
      <c r="F3985" s="1">
        <v>0</v>
      </c>
    </row>
    <row r="3986" spans="1:6" hidden="1">
      <c r="A3986">
        <v>3910</v>
      </c>
      <c r="B3986" t="s">
        <v>2006</v>
      </c>
      <c r="C3986" s="1">
        <v>0</v>
      </c>
      <c r="D3986" s="1">
        <v>0</v>
      </c>
      <c r="E3986" s="1">
        <v>0</v>
      </c>
      <c r="F3986" s="1">
        <v>0</v>
      </c>
    </row>
    <row r="3987" spans="1:6" hidden="1">
      <c r="A3987">
        <v>39100</v>
      </c>
      <c r="B3987" t="s">
        <v>2006</v>
      </c>
      <c r="F3987" s="1">
        <v>0</v>
      </c>
    </row>
    <row r="3988" spans="1:6" hidden="1">
      <c r="A3988">
        <v>39101</v>
      </c>
      <c r="B3988" t="s">
        <v>2007</v>
      </c>
      <c r="F3988" s="1">
        <v>0</v>
      </c>
    </row>
    <row r="3989" spans="1:6" hidden="1">
      <c r="A3989">
        <v>39102</v>
      </c>
      <c r="B3989" t="s">
        <v>2008</v>
      </c>
      <c r="F3989" s="1">
        <v>0</v>
      </c>
    </row>
    <row r="3990" spans="1:6" hidden="1">
      <c r="A3990">
        <v>39103</v>
      </c>
      <c r="B3990" t="s">
        <v>4640</v>
      </c>
      <c r="F3990" s="1">
        <v>0</v>
      </c>
    </row>
    <row r="3991" spans="1:6" hidden="1">
      <c r="A3991">
        <v>39104</v>
      </c>
      <c r="B3991" t="s">
        <v>2009</v>
      </c>
      <c r="F3991" s="1">
        <v>0</v>
      </c>
    </row>
    <row r="3992" spans="1:6" hidden="1">
      <c r="A3992">
        <v>3911</v>
      </c>
      <c r="B3992" t="s">
        <v>2010</v>
      </c>
      <c r="C3992" s="1">
        <v>0</v>
      </c>
      <c r="D3992" s="1">
        <v>0</v>
      </c>
      <c r="E3992" s="1">
        <v>0</v>
      </c>
      <c r="F3992" s="1">
        <v>0</v>
      </c>
    </row>
    <row r="3993" spans="1:6" hidden="1">
      <c r="A3993">
        <v>39110</v>
      </c>
      <c r="B3993" t="s">
        <v>2010</v>
      </c>
      <c r="F3993" s="1">
        <v>0</v>
      </c>
    </row>
    <row r="3994" spans="1:6" hidden="1">
      <c r="A3994">
        <v>39111</v>
      </c>
      <c r="B3994" t="s">
        <v>2011</v>
      </c>
      <c r="F3994" s="1">
        <v>0</v>
      </c>
    </row>
    <row r="3995" spans="1:6" hidden="1">
      <c r="A3995">
        <v>39112</v>
      </c>
      <c r="B3995" t="s">
        <v>2012</v>
      </c>
      <c r="F3995" s="1">
        <v>0</v>
      </c>
    </row>
    <row r="3996" spans="1:6" hidden="1">
      <c r="A3996">
        <v>39113</v>
      </c>
      <c r="B3996" t="s">
        <v>4641</v>
      </c>
      <c r="F3996" s="1">
        <v>0</v>
      </c>
    </row>
    <row r="3997" spans="1:6" hidden="1">
      <c r="A3997">
        <v>39114</v>
      </c>
      <c r="B3997" t="s">
        <v>2013</v>
      </c>
      <c r="F3997" s="1">
        <v>0</v>
      </c>
    </row>
    <row r="3998" spans="1:6" hidden="1">
      <c r="A3998">
        <v>3912</v>
      </c>
      <c r="B3998" t="s">
        <v>2014</v>
      </c>
      <c r="C3998" s="1">
        <v>0</v>
      </c>
      <c r="D3998" s="1">
        <v>0</v>
      </c>
      <c r="E3998" s="1">
        <v>0</v>
      </c>
      <c r="F3998" s="1">
        <v>0</v>
      </c>
    </row>
    <row r="3999" spans="1:6" hidden="1">
      <c r="A3999">
        <v>39120</v>
      </c>
      <c r="B3999" t="s">
        <v>2014</v>
      </c>
      <c r="F3999" s="1">
        <v>0</v>
      </c>
    </row>
    <row r="4000" spans="1:6" hidden="1">
      <c r="A4000">
        <v>39121</v>
      </c>
      <c r="B4000" t="s">
        <v>2015</v>
      </c>
      <c r="F4000" s="1">
        <v>0</v>
      </c>
    </row>
    <row r="4001" spans="1:6" hidden="1">
      <c r="A4001">
        <v>39122</v>
      </c>
      <c r="B4001" t="s">
        <v>2016</v>
      </c>
      <c r="F4001" s="1">
        <v>0</v>
      </c>
    </row>
    <row r="4002" spans="1:6" hidden="1">
      <c r="A4002">
        <v>39123</v>
      </c>
      <c r="B4002" t="s">
        <v>4642</v>
      </c>
      <c r="F4002" s="1">
        <v>0</v>
      </c>
    </row>
    <row r="4003" spans="1:6" hidden="1">
      <c r="A4003">
        <v>39124</v>
      </c>
      <c r="B4003" t="s">
        <v>2017</v>
      </c>
      <c r="F4003" s="1">
        <v>0</v>
      </c>
    </row>
    <row r="4004" spans="1:6" hidden="1">
      <c r="A4004">
        <v>3913</v>
      </c>
      <c r="B4004" t="s">
        <v>2018</v>
      </c>
      <c r="C4004" s="1">
        <v>0</v>
      </c>
      <c r="D4004" s="1">
        <v>0</v>
      </c>
      <c r="E4004" s="1">
        <v>0</v>
      </c>
      <c r="F4004" s="1">
        <v>0</v>
      </c>
    </row>
    <row r="4005" spans="1:6" hidden="1">
      <c r="A4005">
        <v>39130</v>
      </c>
      <c r="B4005" t="s">
        <v>2018</v>
      </c>
      <c r="F4005" s="1">
        <v>0</v>
      </c>
    </row>
    <row r="4006" spans="1:6" hidden="1">
      <c r="A4006">
        <v>39131</v>
      </c>
      <c r="B4006" t="s">
        <v>2019</v>
      </c>
      <c r="F4006" s="1">
        <v>0</v>
      </c>
    </row>
    <row r="4007" spans="1:6" hidden="1">
      <c r="A4007">
        <v>39132</v>
      </c>
      <c r="B4007" t="s">
        <v>2020</v>
      </c>
      <c r="F4007" s="1">
        <v>0</v>
      </c>
    </row>
    <row r="4008" spans="1:6" hidden="1">
      <c r="A4008">
        <v>39133</v>
      </c>
      <c r="B4008" t="s">
        <v>4643</v>
      </c>
      <c r="F4008" s="1">
        <v>0</v>
      </c>
    </row>
    <row r="4009" spans="1:6" hidden="1">
      <c r="A4009">
        <v>39134</v>
      </c>
      <c r="B4009" t="s">
        <v>2021</v>
      </c>
      <c r="F4009" s="1">
        <v>0</v>
      </c>
    </row>
    <row r="4010" spans="1:6" hidden="1">
      <c r="A4010">
        <v>3914</v>
      </c>
      <c r="B4010" t="s">
        <v>2022</v>
      </c>
      <c r="C4010" s="1">
        <v>0</v>
      </c>
      <c r="D4010" s="1">
        <v>0</v>
      </c>
      <c r="E4010" s="1">
        <v>0</v>
      </c>
      <c r="F4010" s="1">
        <v>0</v>
      </c>
    </row>
    <row r="4011" spans="1:6" hidden="1">
      <c r="A4011">
        <v>39140</v>
      </c>
      <c r="B4011" t="s">
        <v>2022</v>
      </c>
      <c r="F4011" s="1">
        <v>0</v>
      </c>
    </row>
    <row r="4012" spans="1:6" hidden="1">
      <c r="A4012">
        <v>39141</v>
      </c>
      <c r="B4012" t="s">
        <v>2023</v>
      </c>
      <c r="F4012" s="1">
        <v>0</v>
      </c>
    </row>
    <row r="4013" spans="1:6" hidden="1">
      <c r="A4013">
        <v>39142</v>
      </c>
      <c r="B4013" t="s">
        <v>2024</v>
      </c>
      <c r="F4013" s="1">
        <v>0</v>
      </c>
    </row>
    <row r="4014" spans="1:6" hidden="1">
      <c r="A4014">
        <v>39143</v>
      </c>
      <c r="B4014" t="s">
        <v>4644</v>
      </c>
      <c r="F4014" s="1">
        <v>0</v>
      </c>
    </row>
    <row r="4015" spans="1:6" hidden="1">
      <c r="A4015">
        <v>39144</v>
      </c>
      <c r="B4015" t="s">
        <v>2025</v>
      </c>
      <c r="F4015" s="1">
        <v>0</v>
      </c>
    </row>
    <row r="4016" spans="1:6" hidden="1">
      <c r="A4016">
        <v>3915</v>
      </c>
      <c r="B4016" t="s">
        <v>2026</v>
      </c>
      <c r="C4016" s="1">
        <v>0</v>
      </c>
      <c r="D4016" s="1">
        <v>0</v>
      </c>
      <c r="E4016" s="1">
        <v>0</v>
      </c>
      <c r="F4016" s="1">
        <v>0</v>
      </c>
    </row>
    <row r="4017" spans="1:6" hidden="1">
      <c r="A4017">
        <v>39150</v>
      </c>
      <c r="B4017" t="s">
        <v>2026</v>
      </c>
      <c r="F4017" s="1">
        <v>0</v>
      </c>
    </row>
    <row r="4018" spans="1:6" hidden="1">
      <c r="A4018">
        <v>39151</v>
      </c>
      <c r="B4018" t="s">
        <v>2027</v>
      </c>
      <c r="F4018" s="1">
        <v>0</v>
      </c>
    </row>
    <row r="4019" spans="1:6" hidden="1">
      <c r="A4019">
        <v>39152</v>
      </c>
      <c r="B4019" t="s">
        <v>2028</v>
      </c>
      <c r="F4019" s="1">
        <v>0</v>
      </c>
    </row>
    <row r="4020" spans="1:6" hidden="1">
      <c r="A4020">
        <v>39153</v>
      </c>
      <c r="B4020" t="s">
        <v>4645</v>
      </c>
      <c r="F4020" s="1">
        <v>0</v>
      </c>
    </row>
    <row r="4021" spans="1:6" hidden="1">
      <c r="A4021">
        <v>39154</v>
      </c>
      <c r="B4021" t="s">
        <v>2029</v>
      </c>
      <c r="F4021" s="1">
        <v>0</v>
      </c>
    </row>
    <row r="4022" spans="1:6" hidden="1">
      <c r="A4022">
        <v>3916</v>
      </c>
      <c r="B4022" t="s">
        <v>2030</v>
      </c>
      <c r="C4022" s="1">
        <v>0</v>
      </c>
      <c r="D4022" s="1">
        <v>0</v>
      </c>
      <c r="E4022" s="1">
        <v>0</v>
      </c>
      <c r="F4022" s="1">
        <v>0</v>
      </c>
    </row>
    <row r="4023" spans="1:6" hidden="1">
      <c r="A4023">
        <v>39160</v>
      </c>
      <c r="B4023" t="s">
        <v>2030</v>
      </c>
      <c r="F4023" s="1">
        <v>0</v>
      </c>
    </row>
    <row r="4024" spans="1:6" hidden="1">
      <c r="A4024">
        <v>39161</v>
      </c>
      <c r="B4024" t="s">
        <v>2031</v>
      </c>
      <c r="F4024" s="1">
        <v>0</v>
      </c>
    </row>
    <row r="4025" spans="1:6" hidden="1">
      <c r="A4025">
        <v>39162</v>
      </c>
      <c r="B4025" t="s">
        <v>2032</v>
      </c>
      <c r="F4025" s="1">
        <v>0</v>
      </c>
    </row>
    <row r="4026" spans="1:6" hidden="1">
      <c r="A4026">
        <v>39163</v>
      </c>
      <c r="B4026" t="s">
        <v>4646</v>
      </c>
      <c r="F4026" s="1">
        <v>0</v>
      </c>
    </row>
    <row r="4027" spans="1:6" hidden="1">
      <c r="A4027">
        <v>39164</v>
      </c>
      <c r="B4027" t="s">
        <v>2033</v>
      </c>
      <c r="F4027" s="1">
        <v>0</v>
      </c>
    </row>
    <row r="4028" spans="1:6" hidden="1">
      <c r="A4028">
        <v>3917</v>
      </c>
      <c r="B4028" t="s">
        <v>2034</v>
      </c>
      <c r="C4028" s="1">
        <v>0</v>
      </c>
      <c r="D4028" s="1">
        <v>0</v>
      </c>
      <c r="E4028" s="1">
        <v>0</v>
      </c>
      <c r="F4028" s="1">
        <v>0</v>
      </c>
    </row>
    <row r="4029" spans="1:6" hidden="1">
      <c r="A4029">
        <v>39170</v>
      </c>
      <c r="B4029" t="s">
        <v>2034</v>
      </c>
      <c r="F4029" s="1">
        <v>0</v>
      </c>
    </row>
    <row r="4030" spans="1:6" hidden="1">
      <c r="A4030">
        <v>39171</v>
      </c>
      <c r="B4030" t="s">
        <v>2035</v>
      </c>
      <c r="F4030" s="1">
        <v>0</v>
      </c>
    </row>
    <row r="4031" spans="1:6" hidden="1">
      <c r="A4031">
        <v>39172</v>
      </c>
      <c r="B4031" t="s">
        <v>2036</v>
      </c>
      <c r="F4031" s="1">
        <v>0</v>
      </c>
    </row>
    <row r="4032" spans="1:6" hidden="1">
      <c r="A4032">
        <v>39173</v>
      </c>
      <c r="B4032" t="s">
        <v>4647</v>
      </c>
      <c r="F4032" s="1">
        <v>0</v>
      </c>
    </row>
    <row r="4033" spans="1:6" hidden="1">
      <c r="A4033">
        <v>39174</v>
      </c>
      <c r="B4033" t="s">
        <v>2037</v>
      </c>
      <c r="F4033" s="1">
        <v>0</v>
      </c>
    </row>
    <row r="4034" spans="1:6" hidden="1">
      <c r="A4034">
        <v>3918</v>
      </c>
      <c r="B4034" t="s">
        <v>2038</v>
      </c>
      <c r="C4034" s="1">
        <v>0</v>
      </c>
      <c r="D4034" s="1">
        <v>0</v>
      </c>
      <c r="E4034" s="1">
        <v>0</v>
      </c>
      <c r="F4034" s="1">
        <v>0</v>
      </c>
    </row>
    <row r="4035" spans="1:6" hidden="1">
      <c r="A4035">
        <v>39180</v>
      </c>
      <c r="B4035" t="s">
        <v>2038</v>
      </c>
      <c r="F4035" s="1">
        <v>0</v>
      </c>
    </row>
    <row r="4036" spans="1:6" hidden="1">
      <c r="A4036">
        <v>39181</v>
      </c>
      <c r="B4036" t="s">
        <v>2039</v>
      </c>
      <c r="F4036" s="1">
        <v>0</v>
      </c>
    </row>
    <row r="4037" spans="1:6" hidden="1">
      <c r="A4037">
        <v>39182</v>
      </c>
      <c r="B4037" t="s">
        <v>2040</v>
      </c>
      <c r="F4037" s="1">
        <v>0</v>
      </c>
    </row>
    <row r="4038" spans="1:6" hidden="1">
      <c r="A4038">
        <v>39183</v>
      </c>
      <c r="B4038" t="s">
        <v>4648</v>
      </c>
      <c r="F4038" s="1">
        <v>0</v>
      </c>
    </row>
    <row r="4039" spans="1:6" hidden="1">
      <c r="A4039">
        <v>39184</v>
      </c>
      <c r="B4039" t="s">
        <v>2041</v>
      </c>
      <c r="F4039" s="1">
        <v>0</v>
      </c>
    </row>
    <row r="4040" spans="1:6" hidden="1">
      <c r="A4040">
        <v>3919</v>
      </c>
      <c r="B4040" t="s">
        <v>2042</v>
      </c>
      <c r="C4040" s="1">
        <v>0</v>
      </c>
      <c r="D4040" s="1">
        <v>0</v>
      </c>
      <c r="E4040" s="1">
        <v>0</v>
      </c>
      <c r="F4040" s="1">
        <v>0</v>
      </c>
    </row>
    <row r="4041" spans="1:6" hidden="1">
      <c r="A4041">
        <v>39190</v>
      </c>
      <c r="B4041" t="s">
        <v>2042</v>
      </c>
      <c r="F4041" s="1">
        <v>0</v>
      </c>
    </row>
    <row r="4042" spans="1:6" hidden="1">
      <c r="A4042">
        <v>39191</v>
      </c>
      <c r="B4042" t="s">
        <v>2043</v>
      </c>
      <c r="F4042" s="1">
        <v>0</v>
      </c>
    </row>
    <row r="4043" spans="1:6" hidden="1">
      <c r="A4043">
        <v>39192</v>
      </c>
      <c r="B4043" t="s">
        <v>2044</v>
      </c>
      <c r="F4043" s="1">
        <v>0</v>
      </c>
    </row>
    <row r="4044" spans="1:6" hidden="1">
      <c r="A4044">
        <v>39193</v>
      </c>
      <c r="B4044" t="s">
        <v>4649</v>
      </c>
      <c r="F4044" s="1">
        <v>0</v>
      </c>
    </row>
    <row r="4045" spans="1:6" hidden="1">
      <c r="A4045">
        <v>39194</v>
      </c>
      <c r="B4045" t="s">
        <v>2045</v>
      </c>
      <c r="F4045" s="1">
        <v>0</v>
      </c>
    </row>
    <row r="4046" spans="1:6" hidden="1">
      <c r="A4046">
        <v>3920</v>
      </c>
      <c r="B4046" t="s">
        <v>2046</v>
      </c>
      <c r="C4046" s="1">
        <v>0</v>
      </c>
      <c r="D4046" s="1">
        <v>0</v>
      </c>
      <c r="E4046" s="1">
        <v>0</v>
      </c>
      <c r="F4046" s="1">
        <v>0</v>
      </c>
    </row>
    <row r="4047" spans="1:6" hidden="1">
      <c r="A4047">
        <v>39200</v>
      </c>
      <c r="B4047" t="s">
        <v>2046</v>
      </c>
      <c r="F4047" s="1">
        <v>0</v>
      </c>
    </row>
    <row r="4048" spans="1:6" hidden="1">
      <c r="A4048">
        <v>39201</v>
      </c>
      <c r="B4048" t="s">
        <v>2047</v>
      </c>
      <c r="F4048" s="1">
        <v>0</v>
      </c>
    </row>
    <row r="4049" spans="1:6" hidden="1">
      <c r="A4049">
        <v>39202</v>
      </c>
      <c r="B4049" t="s">
        <v>2048</v>
      </c>
      <c r="F4049" s="1">
        <v>0</v>
      </c>
    </row>
    <row r="4050" spans="1:6" hidden="1">
      <c r="A4050">
        <v>39203</v>
      </c>
      <c r="B4050" t="s">
        <v>4650</v>
      </c>
      <c r="F4050" s="1">
        <v>0</v>
      </c>
    </row>
    <row r="4051" spans="1:6" hidden="1">
      <c r="A4051">
        <v>39204</v>
      </c>
      <c r="B4051" t="s">
        <v>2049</v>
      </c>
      <c r="F4051" s="1">
        <v>0</v>
      </c>
    </row>
    <row r="4052" spans="1:6" hidden="1">
      <c r="A4052">
        <v>3921</v>
      </c>
      <c r="B4052" t="s">
        <v>2050</v>
      </c>
      <c r="C4052" s="1">
        <v>0</v>
      </c>
      <c r="D4052" s="1">
        <v>0</v>
      </c>
      <c r="E4052" s="1">
        <v>0</v>
      </c>
      <c r="F4052" s="1">
        <v>0</v>
      </c>
    </row>
    <row r="4053" spans="1:6" hidden="1">
      <c r="A4053">
        <v>39210</v>
      </c>
      <c r="B4053" t="s">
        <v>2050</v>
      </c>
      <c r="F4053" s="1">
        <v>0</v>
      </c>
    </row>
    <row r="4054" spans="1:6" hidden="1">
      <c r="A4054">
        <v>39211</v>
      </c>
      <c r="B4054" t="s">
        <v>2051</v>
      </c>
      <c r="F4054" s="1">
        <v>0</v>
      </c>
    </row>
    <row r="4055" spans="1:6" hidden="1">
      <c r="A4055">
        <v>39212</v>
      </c>
      <c r="B4055" t="s">
        <v>2052</v>
      </c>
      <c r="F4055" s="1">
        <v>0</v>
      </c>
    </row>
    <row r="4056" spans="1:6" hidden="1">
      <c r="A4056">
        <v>39213</v>
      </c>
      <c r="B4056" t="s">
        <v>4651</v>
      </c>
      <c r="F4056" s="1">
        <v>0</v>
      </c>
    </row>
    <row r="4057" spans="1:6" hidden="1">
      <c r="A4057">
        <v>39214</v>
      </c>
      <c r="B4057" t="s">
        <v>2053</v>
      </c>
      <c r="F4057" s="1">
        <v>0</v>
      </c>
    </row>
    <row r="4058" spans="1:6" hidden="1">
      <c r="A4058">
        <v>3922</v>
      </c>
      <c r="B4058" t="s">
        <v>2054</v>
      </c>
      <c r="C4058" s="1">
        <v>0</v>
      </c>
      <c r="D4058" s="1">
        <v>0</v>
      </c>
      <c r="E4058" s="1">
        <v>0</v>
      </c>
      <c r="F4058" s="1">
        <v>0</v>
      </c>
    </row>
    <row r="4059" spans="1:6" hidden="1">
      <c r="A4059">
        <v>39220</v>
      </c>
      <c r="B4059" t="s">
        <v>2054</v>
      </c>
      <c r="F4059" s="1">
        <v>0</v>
      </c>
    </row>
    <row r="4060" spans="1:6" hidden="1">
      <c r="A4060">
        <v>39221</v>
      </c>
      <c r="B4060" t="s">
        <v>2055</v>
      </c>
      <c r="F4060" s="1">
        <v>0</v>
      </c>
    </row>
    <row r="4061" spans="1:6" hidden="1">
      <c r="A4061">
        <v>39222</v>
      </c>
      <c r="B4061" t="s">
        <v>2056</v>
      </c>
      <c r="F4061" s="1">
        <v>0</v>
      </c>
    </row>
    <row r="4062" spans="1:6" hidden="1">
      <c r="A4062">
        <v>39223</v>
      </c>
      <c r="B4062" t="s">
        <v>4652</v>
      </c>
      <c r="F4062" s="1">
        <v>0</v>
      </c>
    </row>
    <row r="4063" spans="1:6" hidden="1">
      <c r="A4063">
        <v>39224</v>
      </c>
      <c r="B4063" t="s">
        <v>2057</v>
      </c>
      <c r="F4063" s="1">
        <v>0</v>
      </c>
    </row>
    <row r="4064" spans="1:6" hidden="1">
      <c r="A4064">
        <v>3923</v>
      </c>
      <c r="B4064" t="s">
        <v>2058</v>
      </c>
      <c r="C4064" s="1">
        <v>0</v>
      </c>
      <c r="D4064" s="1">
        <v>0</v>
      </c>
      <c r="E4064" s="1">
        <v>0</v>
      </c>
      <c r="F4064" s="1">
        <v>0</v>
      </c>
    </row>
    <row r="4065" spans="1:6" hidden="1">
      <c r="A4065">
        <v>39230</v>
      </c>
      <c r="B4065" t="s">
        <v>2058</v>
      </c>
      <c r="F4065" s="1">
        <v>0</v>
      </c>
    </row>
    <row r="4066" spans="1:6" hidden="1">
      <c r="A4066">
        <v>39231</v>
      </c>
      <c r="B4066" t="s">
        <v>2059</v>
      </c>
      <c r="F4066" s="1">
        <v>0</v>
      </c>
    </row>
    <row r="4067" spans="1:6" hidden="1">
      <c r="A4067">
        <v>39232</v>
      </c>
      <c r="B4067" t="s">
        <v>2060</v>
      </c>
      <c r="F4067" s="1">
        <v>0</v>
      </c>
    </row>
    <row r="4068" spans="1:6" hidden="1">
      <c r="A4068">
        <v>39233</v>
      </c>
      <c r="B4068" t="s">
        <v>4653</v>
      </c>
      <c r="F4068" s="1">
        <v>0</v>
      </c>
    </row>
    <row r="4069" spans="1:6" hidden="1">
      <c r="A4069">
        <v>39234</v>
      </c>
      <c r="B4069" t="s">
        <v>2061</v>
      </c>
      <c r="F4069" s="1">
        <v>0</v>
      </c>
    </row>
    <row r="4070" spans="1:6" hidden="1">
      <c r="A4070">
        <v>3924</v>
      </c>
      <c r="B4070" t="s">
        <v>2062</v>
      </c>
      <c r="C4070" s="1">
        <v>0</v>
      </c>
      <c r="D4070" s="1">
        <v>0</v>
      </c>
      <c r="E4070" s="1">
        <v>0</v>
      </c>
      <c r="F4070" s="1">
        <v>0</v>
      </c>
    </row>
    <row r="4071" spans="1:6" hidden="1">
      <c r="A4071">
        <v>39240</v>
      </c>
      <c r="B4071" t="s">
        <v>2062</v>
      </c>
      <c r="F4071" s="1">
        <v>0</v>
      </c>
    </row>
    <row r="4072" spans="1:6" hidden="1">
      <c r="A4072">
        <v>39241</v>
      </c>
      <c r="B4072" t="s">
        <v>2063</v>
      </c>
      <c r="F4072" s="1">
        <v>0</v>
      </c>
    </row>
    <row r="4073" spans="1:6" hidden="1">
      <c r="A4073">
        <v>39242</v>
      </c>
      <c r="B4073" t="s">
        <v>2064</v>
      </c>
      <c r="F4073" s="1">
        <v>0</v>
      </c>
    </row>
    <row r="4074" spans="1:6" hidden="1">
      <c r="A4074">
        <v>39243</v>
      </c>
      <c r="B4074" t="s">
        <v>4654</v>
      </c>
      <c r="F4074" s="1">
        <v>0</v>
      </c>
    </row>
    <row r="4075" spans="1:6" hidden="1">
      <c r="A4075">
        <v>39244</v>
      </c>
      <c r="B4075" t="s">
        <v>2065</v>
      </c>
      <c r="F4075" s="1">
        <v>0</v>
      </c>
    </row>
    <row r="4076" spans="1:6" hidden="1">
      <c r="A4076">
        <v>3925</v>
      </c>
      <c r="B4076" t="s">
        <v>2066</v>
      </c>
      <c r="C4076" s="1">
        <v>0</v>
      </c>
      <c r="D4076" s="1">
        <v>0</v>
      </c>
      <c r="E4076" s="1">
        <v>0</v>
      </c>
      <c r="F4076" s="1">
        <v>0</v>
      </c>
    </row>
    <row r="4077" spans="1:6" hidden="1">
      <c r="A4077">
        <v>39250</v>
      </c>
      <c r="B4077" t="s">
        <v>2066</v>
      </c>
      <c r="F4077" s="1">
        <v>0</v>
      </c>
    </row>
    <row r="4078" spans="1:6" hidden="1">
      <c r="A4078">
        <v>39251</v>
      </c>
      <c r="B4078" t="s">
        <v>2067</v>
      </c>
      <c r="F4078" s="1">
        <v>0</v>
      </c>
    </row>
    <row r="4079" spans="1:6" hidden="1">
      <c r="A4079">
        <v>39252</v>
      </c>
      <c r="B4079" t="s">
        <v>2068</v>
      </c>
      <c r="F4079" s="1">
        <v>0</v>
      </c>
    </row>
    <row r="4080" spans="1:6" hidden="1">
      <c r="A4080">
        <v>39253</v>
      </c>
      <c r="B4080" t="s">
        <v>4655</v>
      </c>
      <c r="F4080" s="1">
        <v>0</v>
      </c>
    </row>
    <row r="4081" spans="1:6" hidden="1">
      <c r="A4081">
        <v>39254</v>
      </c>
      <c r="B4081" t="s">
        <v>2069</v>
      </c>
      <c r="F4081" s="1">
        <v>0</v>
      </c>
    </row>
    <row r="4082" spans="1:6" hidden="1">
      <c r="A4082">
        <v>3926</v>
      </c>
      <c r="B4082" t="s">
        <v>2070</v>
      </c>
      <c r="C4082" s="1">
        <v>0</v>
      </c>
      <c r="D4082" s="1">
        <v>0</v>
      </c>
      <c r="E4082" s="1">
        <v>0</v>
      </c>
      <c r="F4082" s="1">
        <v>0</v>
      </c>
    </row>
    <row r="4083" spans="1:6" hidden="1">
      <c r="A4083">
        <v>39260</v>
      </c>
      <c r="B4083" t="s">
        <v>2070</v>
      </c>
      <c r="F4083" s="1">
        <v>0</v>
      </c>
    </row>
    <row r="4084" spans="1:6" hidden="1">
      <c r="A4084">
        <v>39261</v>
      </c>
      <c r="B4084" t="s">
        <v>2071</v>
      </c>
      <c r="F4084" s="1">
        <v>0</v>
      </c>
    </row>
    <row r="4085" spans="1:6" hidden="1">
      <c r="A4085">
        <v>39262</v>
      </c>
      <c r="B4085" t="s">
        <v>2072</v>
      </c>
      <c r="F4085" s="1">
        <v>0</v>
      </c>
    </row>
    <row r="4086" spans="1:6" hidden="1">
      <c r="A4086">
        <v>39263</v>
      </c>
      <c r="B4086" t="s">
        <v>4656</v>
      </c>
      <c r="F4086" s="1">
        <v>0</v>
      </c>
    </row>
    <row r="4087" spans="1:6" hidden="1">
      <c r="A4087">
        <v>39264</v>
      </c>
      <c r="B4087" t="s">
        <v>2073</v>
      </c>
      <c r="F4087" s="1">
        <v>0</v>
      </c>
    </row>
    <row r="4088" spans="1:6" hidden="1">
      <c r="A4088">
        <v>3927</v>
      </c>
      <c r="B4088" t="s">
        <v>2074</v>
      </c>
      <c r="C4088" s="1">
        <v>0</v>
      </c>
      <c r="D4088" s="1">
        <v>0</v>
      </c>
      <c r="E4088" s="1">
        <v>0</v>
      </c>
      <c r="F4088" s="1">
        <v>0</v>
      </c>
    </row>
    <row r="4089" spans="1:6" hidden="1">
      <c r="A4089">
        <v>39270</v>
      </c>
      <c r="B4089" t="s">
        <v>2074</v>
      </c>
      <c r="F4089" s="1">
        <v>0</v>
      </c>
    </row>
    <row r="4090" spans="1:6" hidden="1">
      <c r="A4090">
        <v>39271</v>
      </c>
      <c r="B4090" t="s">
        <v>2075</v>
      </c>
      <c r="F4090" s="1">
        <v>0</v>
      </c>
    </row>
    <row r="4091" spans="1:6" hidden="1">
      <c r="A4091">
        <v>39272</v>
      </c>
      <c r="B4091" t="s">
        <v>2076</v>
      </c>
      <c r="F4091" s="1">
        <v>0</v>
      </c>
    </row>
    <row r="4092" spans="1:6" hidden="1">
      <c r="A4092">
        <v>39273</v>
      </c>
      <c r="B4092" t="s">
        <v>4657</v>
      </c>
      <c r="F4092" s="1">
        <v>0</v>
      </c>
    </row>
    <row r="4093" spans="1:6" hidden="1">
      <c r="A4093">
        <v>39274</v>
      </c>
      <c r="B4093" t="s">
        <v>2077</v>
      </c>
      <c r="F4093" s="1">
        <v>0</v>
      </c>
    </row>
    <row r="4094" spans="1:6" hidden="1">
      <c r="A4094">
        <v>3993</v>
      </c>
      <c r="B4094" t="s">
        <v>4658</v>
      </c>
      <c r="C4094" s="1">
        <v>0</v>
      </c>
      <c r="D4094" s="1">
        <v>0</v>
      </c>
      <c r="E4094" s="1">
        <v>0</v>
      </c>
      <c r="F4094" s="1">
        <v>0</v>
      </c>
    </row>
    <row r="4095" spans="1:6" hidden="1">
      <c r="A4095">
        <v>39930</v>
      </c>
      <c r="B4095" t="s">
        <v>2078</v>
      </c>
      <c r="F4095" s="1">
        <v>0</v>
      </c>
    </row>
    <row r="4096" spans="1:6" hidden="1">
      <c r="A4096">
        <v>39931</v>
      </c>
      <c r="B4096" t="s">
        <v>2079</v>
      </c>
      <c r="F4096" s="1">
        <v>0</v>
      </c>
    </row>
    <row r="4097" spans="1:6" hidden="1">
      <c r="A4097">
        <v>39939</v>
      </c>
      <c r="B4097" t="s">
        <v>2080</v>
      </c>
      <c r="F4097" s="1">
        <v>0</v>
      </c>
    </row>
    <row r="4098" spans="1:6" hidden="1">
      <c r="A4098">
        <v>3994</v>
      </c>
      <c r="B4098" t="s">
        <v>4659</v>
      </c>
      <c r="C4098" s="1">
        <v>0</v>
      </c>
      <c r="D4098" s="1">
        <v>0</v>
      </c>
      <c r="E4098" s="1">
        <v>0</v>
      </c>
      <c r="F4098" s="1">
        <v>0</v>
      </c>
    </row>
    <row r="4099" spans="1:6" hidden="1">
      <c r="A4099">
        <v>39940</v>
      </c>
      <c r="B4099" t="s">
        <v>2081</v>
      </c>
      <c r="F4099" s="1">
        <v>0</v>
      </c>
    </row>
    <row r="4100" spans="1:6" hidden="1">
      <c r="A4100">
        <v>39941</v>
      </c>
      <c r="B4100" t="s">
        <v>2082</v>
      </c>
      <c r="F4100" s="1">
        <v>0</v>
      </c>
    </row>
    <row r="4101" spans="1:6" hidden="1">
      <c r="A4101">
        <v>39949</v>
      </c>
      <c r="B4101" t="s">
        <v>2083</v>
      </c>
      <c r="F4101" s="1">
        <v>0</v>
      </c>
    </row>
    <row r="4102" spans="1:6" hidden="1">
      <c r="A4102">
        <v>3995</v>
      </c>
      <c r="B4102" t="s">
        <v>4660</v>
      </c>
      <c r="C4102" s="1">
        <v>0</v>
      </c>
      <c r="D4102" s="1">
        <v>0</v>
      </c>
      <c r="E4102" s="1">
        <v>0</v>
      </c>
      <c r="F4102" s="1">
        <v>0</v>
      </c>
    </row>
    <row r="4103" spans="1:6" hidden="1">
      <c r="A4103">
        <v>39950</v>
      </c>
      <c r="B4103" t="s">
        <v>2084</v>
      </c>
      <c r="F4103" s="1">
        <v>0</v>
      </c>
    </row>
    <row r="4104" spans="1:6" hidden="1">
      <c r="A4104">
        <v>39951</v>
      </c>
      <c r="B4104" t="s">
        <v>2085</v>
      </c>
      <c r="F4104" s="1">
        <v>0</v>
      </c>
    </row>
    <row r="4105" spans="1:6" hidden="1">
      <c r="A4105">
        <v>39959</v>
      </c>
      <c r="B4105" t="s">
        <v>2086</v>
      </c>
      <c r="F4105" s="1">
        <v>0</v>
      </c>
    </row>
    <row r="4106" spans="1:6" hidden="1">
      <c r="A4106">
        <v>3996</v>
      </c>
      <c r="B4106" t="s">
        <v>4661</v>
      </c>
      <c r="C4106" s="1">
        <v>0</v>
      </c>
      <c r="D4106" s="1">
        <v>0</v>
      </c>
      <c r="E4106" s="1">
        <v>0</v>
      </c>
      <c r="F4106" s="1">
        <v>0</v>
      </c>
    </row>
    <row r="4107" spans="1:6" hidden="1">
      <c r="A4107">
        <v>39960</v>
      </c>
      <c r="B4107" t="s">
        <v>2087</v>
      </c>
      <c r="F4107" s="1">
        <v>0</v>
      </c>
    </row>
    <row r="4108" spans="1:6" hidden="1">
      <c r="A4108">
        <v>39961</v>
      </c>
      <c r="B4108" t="s">
        <v>2088</v>
      </c>
      <c r="F4108" s="1">
        <v>0</v>
      </c>
    </row>
    <row r="4109" spans="1:6" hidden="1">
      <c r="A4109">
        <v>3997</v>
      </c>
      <c r="B4109" t="s">
        <v>4662</v>
      </c>
      <c r="C4109" s="1">
        <v>0</v>
      </c>
      <c r="D4109" s="1">
        <v>0</v>
      </c>
      <c r="E4109" s="1">
        <v>0</v>
      </c>
      <c r="F4109" s="1">
        <v>0</v>
      </c>
    </row>
    <row r="4110" spans="1:6" hidden="1">
      <c r="A4110">
        <v>39970</v>
      </c>
      <c r="B4110" t="s">
        <v>2089</v>
      </c>
      <c r="F4110" s="1">
        <v>0</v>
      </c>
    </row>
    <row r="4111" spans="1:6" hidden="1">
      <c r="A4111">
        <v>39971</v>
      </c>
      <c r="B4111" t="s">
        <v>2090</v>
      </c>
      <c r="F4111" s="1">
        <v>0</v>
      </c>
    </row>
    <row r="4112" spans="1:6" hidden="1">
      <c r="A4112">
        <v>3998</v>
      </c>
      <c r="B4112" t="s">
        <v>4663</v>
      </c>
      <c r="C4112" s="1">
        <v>0</v>
      </c>
      <c r="D4112" s="1">
        <v>0</v>
      </c>
      <c r="E4112" s="1">
        <v>0</v>
      </c>
      <c r="F4112" s="1">
        <v>0</v>
      </c>
    </row>
    <row r="4113" spans="1:7" hidden="1">
      <c r="A4113">
        <v>39980</v>
      </c>
      <c r="B4113" t="s">
        <v>2091</v>
      </c>
      <c r="F4113" s="1">
        <v>0</v>
      </c>
    </row>
    <row r="4114" spans="1:7" hidden="1">
      <c r="A4114">
        <v>39981</v>
      </c>
      <c r="B4114" t="s">
        <v>2092</v>
      </c>
      <c r="F4114" s="1">
        <v>0</v>
      </c>
    </row>
    <row r="4115" spans="1:7" hidden="1">
      <c r="A4115">
        <v>40</v>
      </c>
      <c r="B4115" t="s">
        <v>2093</v>
      </c>
      <c r="C4115" s="1">
        <v>175003837.44</v>
      </c>
      <c r="D4115" s="1">
        <v>614089080.58000016</v>
      </c>
      <c r="E4115" s="1">
        <v>600238858.75999999</v>
      </c>
      <c r="F4115" s="1">
        <v>161153615.61999997</v>
      </c>
    </row>
    <row r="4116" spans="1:7" hidden="1">
      <c r="A4116">
        <v>4001</v>
      </c>
      <c r="B4116" t="s">
        <v>4664</v>
      </c>
      <c r="C4116" s="1">
        <v>46350.27</v>
      </c>
      <c r="D4116" s="1">
        <v>13048878.43</v>
      </c>
      <c r="E4116" s="1">
        <v>13154073.699999999</v>
      </c>
      <c r="F4116" s="1">
        <v>151545.53999999881</v>
      </c>
    </row>
    <row r="4117" spans="1:7">
      <c r="A4117">
        <v>40010</v>
      </c>
      <c r="B4117" t="s">
        <v>2094</v>
      </c>
      <c r="C4117" s="1">
        <v>34157.949999999997</v>
      </c>
      <c r="D4117" s="1">
        <v>13048878.43</v>
      </c>
      <c r="E4117" s="1">
        <v>13154073.699999999</v>
      </c>
      <c r="F4117" s="1">
        <v>139353.21999999881</v>
      </c>
      <c r="G4117" s="2"/>
    </row>
    <row r="4118" spans="1:7">
      <c r="A4118">
        <v>40011</v>
      </c>
      <c r="B4118" t="s">
        <v>2095</v>
      </c>
      <c r="C4118" s="1">
        <v>400</v>
      </c>
      <c r="F4118" s="1">
        <v>400</v>
      </c>
    </row>
    <row r="4119" spans="1:7" hidden="1">
      <c r="A4119">
        <v>40012</v>
      </c>
      <c r="B4119" t="s">
        <v>2096</v>
      </c>
      <c r="F4119" s="1">
        <v>0</v>
      </c>
    </row>
    <row r="4120" spans="1:7">
      <c r="A4120">
        <v>40015</v>
      </c>
      <c r="B4120" t="s">
        <v>2097</v>
      </c>
      <c r="C4120" s="1">
        <v>11792.32</v>
      </c>
      <c r="F4120" s="1">
        <v>11792.32</v>
      </c>
    </row>
    <row r="4121" spans="1:7" hidden="1">
      <c r="A4121">
        <v>40016</v>
      </c>
      <c r="B4121" t="s">
        <v>2098</v>
      </c>
      <c r="F4121" s="1">
        <v>0</v>
      </c>
    </row>
    <row r="4122" spans="1:7" hidden="1">
      <c r="A4122">
        <v>40017</v>
      </c>
      <c r="B4122" t="s">
        <v>2099</v>
      </c>
      <c r="F4122" s="1">
        <v>0</v>
      </c>
    </row>
    <row r="4123" spans="1:7" hidden="1">
      <c r="A4123">
        <v>4002</v>
      </c>
      <c r="B4123" t="s">
        <v>4665</v>
      </c>
      <c r="C4123" s="1">
        <v>13790.6</v>
      </c>
      <c r="D4123" s="1">
        <v>38547</v>
      </c>
      <c r="E4123" s="1">
        <v>27597.89</v>
      </c>
      <c r="F4123" s="1">
        <v>2841.489999999998</v>
      </c>
    </row>
    <row r="4124" spans="1:7">
      <c r="A4124">
        <v>40020</v>
      </c>
      <c r="B4124" t="s">
        <v>2100</v>
      </c>
      <c r="C4124" s="1">
        <v>13790.6</v>
      </c>
      <c r="D4124" s="1">
        <v>38547</v>
      </c>
      <c r="E4124" s="1">
        <v>27597.89</v>
      </c>
      <c r="F4124" s="1">
        <v>2841.489999999998</v>
      </c>
    </row>
    <row r="4125" spans="1:7" hidden="1">
      <c r="A4125">
        <v>40021</v>
      </c>
      <c r="B4125" t="s">
        <v>2101</v>
      </c>
      <c r="F4125" s="1">
        <v>0</v>
      </c>
    </row>
    <row r="4126" spans="1:7" hidden="1">
      <c r="A4126">
        <v>40022</v>
      </c>
      <c r="B4126" t="s">
        <v>2102</v>
      </c>
      <c r="F4126" s="1">
        <v>0</v>
      </c>
    </row>
    <row r="4127" spans="1:7" hidden="1">
      <c r="A4127">
        <v>40025</v>
      </c>
      <c r="B4127" t="s">
        <v>4666</v>
      </c>
      <c r="F4127" s="1">
        <v>0</v>
      </c>
    </row>
    <row r="4128" spans="1:7" hidden="1">
      <c r="A4128">
        <v>40026</v>
      </c>
      <c r="B4128" t="s">
        <v>4667</v>
      </c>
      <c r="F4128" s="1">
        <v>0</v>
      </c>
    </row>
    <row r="4129" spans="1:6" hidden="1">
      <c r="A4129">
        <v>40027</v>
      </c>
      <c r="B4129" t="s">
        <v>4668</v>
      </c>
      <c r="F4129" s="1">
        <v>0</v>
      </c>
    </row>
    <row r="4130" spans="1:6" hidden="1">
      <c r="A4130">
        <v>4003</v>
      </c>
      <c r="B4130" t="s">
        <v>4669</v>
      </c>
      <c r="C4130" s="1">
        <v>8037823.0199999996</v>
      </c>
      <c r="D4130" s="1">
        <v>29486067.59</v>
      </c>
      <c r="E4130" s="1">
        <v>29831738.650000002</v>
      </c>
      <c r="F4130" s="1">
        <v>8383494.080000001</v>
      </c>
    </row>
    <row r="4131" spans="1:6">
      <c r="A4131">
        <v>40030</v>
      </c>
      <c r="B4131" t="s">
        <v>2103</v>
      </c>
      <c r="C4131" s="1">
        <v>6302416.9299999997</v>
      </c>
      <c r="D4131" s="1">
        <v>21871407.300000001</v>
      </c>
      <c r="E4131" s="1">
        <v>20138399.510000002</v>
      </c>
      <c r="F4131" s="1">
        <v>4569409.1400000006</v>
      </c>
    </row>
    <row r="4132" spans="1:6">
      <c r="A4132">
        <v>40031</v>
      </c>
      <c r="B4132" t="s">
        <v>2104</v>
      </c>
      <c r="C4132" s="1">
        <v>200</v>
      </c>
      <c r="E4132" s="1">
        <v>200</v>
      </c>
      <c r="F4132" s="1">
        <v>400</v>
      </c>
    </row>
    <row r="4133" spans="1:6" hidden="1">
      <c r="A4133">
        <v>40032</v>
      </c>
      <c r="B4133" t="s">
        <v>2105</v>
      </c>
      <c r="F4133" s="1">
        <v>0</v>
      </c>
    </row>
    <row r="4134" spans="1:6">
      <c r="A4134">
        <v>40035</v>
      </c>
      <c r="B4134" t="s">
        <v>2106</v>
      </c>
      <c r="C4134" s="1">
        <v>1735206.09</v>
      </c>
      <c r="D4134" s="1">
        <v>7614660.29</v>
      </c>
      <c r="E4134" s="1">
        <v>9693139.1400000006</v>
      </c>
      <c r="F4134" s="1">
        <v>3813684.9400000004</v>
      </c>
    </row>
    <row r="4135" spans="1:6" hidden="1">
      <c r="A4135">
        <v>40036</v>
      </c>
      <c r="B4135" t="s">
        <v>2107</v>
      </c>
      <c r="F4135" s="1">
        <v>0</v>
      </c>
    </row>
    <row r="4136" spans="1:6" hidden="1">
      <c r="A4136">
        <v>40037</v>
      </c>
      <c r="B4136" t="s">
        <v>2108</v>
      </c>
      <c r="F4136" s="1">
        <v>0</v>
      </c>
    </row>
    <row r="4137" spans="1:6" hidden="1">
      <c r="A4137">
        <v>4004</v>
      </c>
      <c r="B4137" t="s">
        <v>4670</v>
      </c>
      <c r="C4137" s="1">
        <v>11960433.34</v>
      </c>
      <c r="D4137" s="1">
        <v>110811175.62</v>
      </c>
      <c r="E4137" s="1">
        <v>109078925.77</v>
      </c>
      <c r="F4137" s="1">
        <v>10228183.489999987</v>
      </c>
    </row>
    <row r="4138" spans="1:6">
      <c r="A4138">
        <v>40040</v>
      </c>
      <c r="B4138" t="s">
        <v>2109</v>
      </c>
      <c r="C4138" s="1">
        <v>11958833.02</v>
      </c>
      <c r="D4138" s="1">
        <v>110811175.62</v>
      </c>
      <c r="E4138" s="1">
        <v>109078925.77</v>
      </c>
      <c r="F4138" s="1">
        <v>10226583.169999987</v>
      </c>
    </row>
    <row r="4139" spans="1:6">
      <c r="A4139">
        <v>40041</v>
      </c>
      <c r="B4139" t="s">
        <v>2110</v>
      </c>
      <c r="C4139" s="1">
        <v>1600</v>
      </c>
      <c r="F4139" s="1">
        <v>1600</v>
      </c>
    </row>
    <row r="4140" spans="1:6" hidden="1">
      <c r="A4140">
        <v>40042</v>
      </c>
      <c r="B4140" t="s">
        <v>2111</v>
      </c>
      <c r="F4140" s="1">
        <v>0</v>
      </c>
    </row>
    <row r="4141" spans="1:6">
      <c r="A4141">
        <v>40045</v>
      </c>
      <c r="B4141" t="s">
        <v>2112</v>
      </c>
      <c r="C4141" s="1">
        <v>0.32</v>
      </c>
      <c r="F4141" s="1">
        <v>0.32</v>
      </c>
    </row>
    <row r="4142" spans="1:6" hidden="1">
      <c r="A4142">
        <v>40046</v>
      </c>
      <c r="B4142" t="s">
        <v>2113</v>
      </c>
      <c r="F4142" s="1">
        <v>0</v>
      </c>
    </row>
    <row r="4143" spans="1:6" hidden="1">
      <c r="A4143">
        <v>40047</v>
      </c>
      <c r="B4143" t="s">
        <v>2114</v>
      </c>
      <c r="F4143" s="1">
        <v>0</v>
      </c>
    </row>
    <row r="4144" spans="1:6" hidden="1">
      <c r="A4144">
        <v>4005</v>
      </c>
      <c r="B4144" t="s">
        <v>4671</v>
      </c>
      <c r="C4144" s="1">
        <v>847234.92</v>
      </c>
      <c r="D4144" s="1">
        <v>5441677</v>
      </c>
      <c r="E4144" s="1">
        <v>5574730.0700000003</v>
      </c>
      <c r="F4144" s="1">
        <v>980287.98999999987</v>
      </c>
    </row>
    <row r="4145" spans="1:6">
      <c r="A4145">
        <v>40050</v>
      </c>
      <c r="B4145" t="s">
        <v>2115</v>
      </c>
      <c r="C4145" s="1">
        <v>802865.55</v>
      </c>
      <c r="D4145" s="1">
        <v>5039474.99</v>
      </c>
      <c r="E4145" s="1">
        <v>5194730.07</v>
      </c>
      <c r="F4145" s="1">
        <v>958120.62999999989</v>
      </c>
    </row>
    <row r="4146" spans="1:6" hidden="1">
      <c r="A4146">
        <v>40051</v>
      </c>
      <c r="B4146" t="s">
        <v>2116</v>
      </c>
      <c r="F4146" s="1">
        <v>0</v>
      </c>
    </row>
    <row r="4147" spans="1:6" hidden="1">
      <c r="A4147">
        <v>40052</v>
      </c>
      <c r="B4147" t="s">
        <v>2117</v>
      </c>
      <c r="F4147" s="1">
        <v>0</v>
      </c>
    </row>
    <row r="4148" spans="1:6">
      <c r="A4148">
        <v>40055</v>
      </c>
      <c r="B4148" t="s">
        <v>2118</v>
      </c>
      <c r="C4148" s="1">
        <v>44369.37</v>
      </c>
      <c r="D4148" s="1">
        <v>402202.01</v>
      </c>
      <c r="E4148" s="1">
        <v>380000</v>
      </c>
      <c r="F4148" s="1">
        <v>22167.359999999986</v>
      </c>
    </row>
    <row r="4149" spans="1:6" hidden="1">
      <c r="A4149">
        <v>40056</v>
      </c>
      <c r="B4149" t="s">
        <v>2119</v>
      </c>
      <c r="F4149" s="1">
        <v>0</v>
      </c>
    </row>
    <row r="4150" spans="1:6" hidden="1">
      <c r="A4150">
        <v>40057</v>
      </c>
      <c r="B4150" t="s">
        <v>2120</v>
      </c>
      <c r="F4150" s="1">
        <v>0</v>
      </c>
    </row>
    <row r="4151" spans="1:6" hidden="1">
      <c r="A4151">
        <v>4006</v>
      </c>
      <c r="B4151" t="s">
        <v>4672</v>
      </c>
      <c r="C4151" s="1">
        <v>42372331.229999997</v>
      </c>
      <c r="D4151" s="1">
        <v>337259222.96999997</v>
      </c>
      <c r="E4151" s="1">
        <v>345684727.14999998</v>
      </c>
      <c r="F4151" s="1">
        <v>50797835.409999996</v>
      </c>
    </row>
    <row r="4152" spans="1:6">
      <c r="A4152">
        <v>40060</v>
      </c>
      <c r="B4152" t="s">
        <v>2121</v>
      </c>
      <c r="C4152" s="1">
        <v>39676799.640000001</v>
      </c>
      <c r="D4152" s="1">
        <v>313825532.88999999</v>
      </c>
      <c r="E4152" s="1">
        <v>323706198.06</v>
      </c>
      <c r="F4152" s="1">
        <v>49557464.810000002</v>
      </c>
    </row>
    <row r="4153" spans="1:6">
      <c r="A4153">
        <v>40061</v>
      </c>
      <c r="B4153" t="s">
        <v>2122</v>
      </c>
      <c r="C4153" s="1">
        <v>20599.16</v>
      </c>
      <c r="E4153" s="1">
        <v>200</v>
      </c>
      <c r="F4153" s="1">
        <v>20799.16</v>
      </c>
    </row>
    <row r="4154" spans="1:6" hidden="1">
      <c r="A4154">
        <v>40062</v>
      </c>
      <c r="B4154" t="s">
        <v>2123</v>
      </c>
      <c r="F4154" s="1">
        <v>0</v>
      </c>
    </row>
    <row r="4155" spans="1:6">
      <c r="A4155">
        <v>40065</v>
      </c>
      <c r="B4155" t="s">
        <v>2124</v>
      </c>
      <c r="C4155" s="1">
        <v>2674932.4300000002</v>
      </c>
      <c r="D4155" s="1">
        <v>23433690.079999998</v>
      </c>
      <c r="E4155" s="1">
        <v>21978329.09</v>
      </c>
      <c r="F4155" s="1">
        <v>1219571.4400000013</v>
      </c>
    </row>
    <row r="4156" spans="1:6" hidden="1">
      <c r="A4156">
        <v>40066</v>
      </c>
      <c r="B4156" t="s">
        <v>2125</v>
      </c>
      <c r="F4156" s="1">
        <v>0</v>
      </c>
    </row>
    <row r="4157" spans="1:6" hidden="1">
      <c r="A4157">
        <v>40067</v>
      </c>
      <c r="B4157" t="s">
        <v>2126</v>
      </c>
      <c r="F4157" s="1">
        <v>0</v>
      </c>
    </row>
    <row r="4158" spans="1:6" hidden="1">
      <c r="A4158">
        <v>4007</v>
      </c>
      <c r="B4158" t="s">
        <v>4673</v>
      </c>
      <c r="C4158" s="1">
        <v>945991.43</v>
      </c>
      <c r="D4158" s="1">
        <v>5929886.4800000004</v>
      </c>
      <c r="E4158" s="1">
        <v>5544354.5599999996</v>
      </c>
      <c r="F4158" s="1">
        <v>560459.50999999885</v>
      </c>
    </row>
    <row r="4159" spans="1:6">
      <c r="A4159">
        <v>40070</v>
      </c>
      <c r="B4159" t="s">
        <v>2127</v>
      </c>
      <c r="C4159" s="1">
        <v>945991.43</v>
      </c>
      <c r="D4159" s="1">
        <v>5929886.4800000004</v>
      </c>
      <c r="E4159" s="1">
        <v>5544354.5599999996</v>
      </c>
      <c r="F4159" s="1">
        <v>560459.50999999885</v>
      </c>
    </row>
    <row r="4160" spans="1:6" hidden="1">
      <c r="A4160">
        <v>40071</v>
      </c>
      <c r="B4160" t="s">
        <v>2128</v>
      </c>
      <c r="F4160" s="1">
        <v>0</v>
      </c>
    </row>
    <row r="4161" spans="1:6" hidden="1">
      <c r="A4161">
        <v>40072</v>
      </c>
      <c r="B4161" t="s">
        <v>2129</v>
      </c>
      <c r="F4161" s="1">
        <v>0</v>
      </c>
    </row>
    <row r="4162" spans="1:6" hidden="1">
      <c r="A4162">
        <v>40075</v>
      </c>
      <c r="B4162" t="s">
        <v>2130</v>
      </c>
      <c r="F4162" s="1">
        <v>0</v>
      </c>
    </row>
    <row r="4163" spans="1:6" hidden="1">
      <c r="A4163">
        <v>40076</v>
      </c>
      <c r="B4163" t="s">
        <v>2131</v>
      </c>
      <c r="F4163" s="1">
        <v>0</v>
      </c>
    </row>
    <row r="4164" spans="1:6" hidden="1">
      <c r="A4164">
        <v>40077</v>
      </c>
      <c r="B4164" t="s">
        <v>2132</v>
      </c>
      <c r="F4164" s="1">
        <v>0</v>
      </c>
    </row>
    <row r="4165" spans="1:6" hidden="1">
      <c r="A4165">
        <v>4008</v>
      </c>
      <c r="B4165" t="s">
        <v>4674</v>
      </c>
      <c r="C4165" s="1">
        <v>57039.23</v>
      </c>
      <c r="D4165" s="1">
        <v>73821.710000000006</v>
      </c>
      <c r="E4165" s="1">
        <v>66463.360000000001</v>
      </c>
      <c r="F4165" s="1">
        <v>49680.87999999999</v>
      </c>
    </row>
    <row r="4166" spans="1:6">
      <c r="A4166">
        <v>40080</v>
      </c>
      <c r="B4166" t="s">
        <v>2133</v>
      </c>
      <c r="C4166" s="1">
        <v>57039.23</v>
      </c>
      <c r="D4166" s="1">
        <v>73821.710000000006</v>
      </c>
      <c r="E4166" s="1">
        <v>66463.360000000001</v>
      </c>
      <c r="F4166" s="1">
        <v>49680.87999999999</v>
      </c>
    </row>
    <row r="4167" spans="1:6" hidden="1">
      <c r="A4167">
        <v>40081</v>
      </c>
      <c r="B4167" t="s">
        <v>2134</v>
      </c>
      <c r="F4167" s="1">
        <v>0</v>
      </c>
    </row>
    <row r="4168" spans="1:6" hidden="1">
      <c r="A4168">
        <v>40082</v>
      </c>
      <c r="B4168" t="s">
        <v>2135</v>
      </c>
      <c r="F4168" s="1">
        <v>0</v>
      </c>
    </row>
    <row r="4169" spans="1:6" hidden="1">
      <c r="A4169">
        <v>40085</v>
      </c>
      <c r="B4169" t="s">
        <v>2136</v>
      </c>
      <c r="F4169" s="1">
        <v>0</v>
      </c>
    </row>
    <row r="4170" spans="1:6" hidden="1">
      <c r="A4170">
        <v>40086</v>
      </c>
      <c r="B4170" t="s">
        <v>2137</v>
      </c>
      <c r="F4170" s="1">
        <v>0</v>
      </c>
    </row>
    <row r="4171" spans="1:6" hidden="1">
      <c r="A4171">
        <v>40087</v>
      </c>
      <c r="B4171" t="s">
        <v>2138</v>
      </c>
      <c r="F4171" s="1">
        <v>0</v>
      </c>
    </row>
    <row r="4172" spans="1:6" hidden="1">
      <c r="A4172">
        <v>4009</v>
      </c>
      <c r="B4172" t="s">
        <v>4675</v>
      </c>
      <c r="C4172" s="1">
        <v>1433185.01</v>
      </c>
      <c r="D4172" s="1">
        <v>3885987.22</v>
      </c>
      <c r="E4172" s="1">
        <v>3779566.5</v>
      </c>
      <c r="F4172" s="1">
        <v>1326764.2899999996</v>
      </c>
    </row>
    <row r="4173" spans="1:6">
      <c r="A4173">
        <v>40090</v>
      </c>
      <c r="B4173" t="s">
        <v>2139</v>
      </c>
      <c r="C4173" s="1">
        <v>1433185.01</v>
      </c>
      <c r="D4173" s="1">
        <v>3885987.22</v>
      </c>
      <c r="E4173" s="1">
        <v>3779566.5</v>
      </c>
      <c r="F4173" s="1">
        <v>1326764.2899999996</v>
      </c>
    </row>
    <row r="4174" spans="1:6" hidden="1">
      <c r="A4174">
        <v>40091</v>
      </c>
      <c r="B4174" t="s">
        <v>2140</v>
      </c>
      <c r="F4174" s="1">
        <v>0</v>
      </c>
    </row>
    <row r="4175" spans="1:6" hidden="1">
      <c r="A4175">
        <v>40092</v>
      </c>
      <c r="B4175" t="s">
        <v>2141</v>
      </c>
      <c r="F4175" s="1">
        <v>0</v>
      </c>
    </row>
    <row r="4176" spans="1:6" hidden="1">
      <c r="A4176">
        <v>40095</v>
      </c>
      <c r="B4176" t="s">
        <v>2142</v>
      </c>
      <c r="F4176" s="1">
        <v>0</v>
      </c>
    </row>
    <row r="4177" spans="1:6" hidden="1">
      <c r="A4177">
        <v>40096</v>
      </c>
      <c r="B4177" t="s">
        <v>2143</v>
      </c>
      <c r="F4177" s="1">
        <v>0</v>
      </c>
    </row>
    <row r="4178" spans="1:6" hidden="1">
      <c r="A4178">
        <v>40097</v>
      </c>
      <c r="B4178" t="s">
        <v>2144</v>
      </c>
      <c r="F4178" s="1">
        <v>0</v>
      </c>
    </row>
    <row r="4179" spans="1:6" hidden="1">
      <c r="A4179">
        <v>4011</v>
      </c>
      <c r="B4179" t="s">
        <v>4676</v>
      </c>
      <c r="C4179" s="1">
        <v>36540583.190000005</v>
      </c>
      <c r="D4179" s="1">
        <v>13435347.4</v>
      </c>
      <c r="E4179" s="1">
        <v>421449.42</v>
      </c>
      <c r="F4179" s="1">
        <v>23526685.210000005</v>
      </c>
    </row>
    <row r="4180" spans="1:6">
      <c r="A4180">
        <v>40110</v>
      </c>
      <c r="B4180" t="s">
        <v>2145</v>
      </c>
      <c r="C4180" s="1">
        <v>35690517.310000002</v>
      </c>
      <c r="D4180" s="1">
        <v>13430685.77</v>
      </c>
      <c r="E4180" s="1">
        <v>416789.67</v>
      </c>
      <c r="F4180" s="1">
        <v>22676621.210000005</v>
      </c>
    </row>
    <row r="4181" spans="1:6">
      <c r="A4181">
        <v>40111</v>
      </c>
      <c r="B4181" t="s">
        <v>2146</v>
      </c>
      <c r="C4181" s="1">
        <v>850000</v>
      </c>
      <c r="F4181" s="1">
        <v>850000</v>
      </c>
    </row>
    <row r="4182" spans="1:6" hidden="1">
      <c r="A4182">
        <v>40112</v>
      </c>
      <c r="B4182" t="s">
        <v>2147</v>
      </c>
      <c r="F4182" s="1">
        <v>0</v>
      </c>
    </row>
    <row r="4183" spans="1:6">
      <c r="A4183">
        <v>40115</v>
      </c>
      <c r="B4183" t="s">
        <v>2148</v>
      </c>
      <c r="C4183" s="1">
        <v>65.88</v>
      </c>
      <c r="D4183" s="1">
        <v>4661.63</v>
      </c>
      <c r="E4183" s="1">
        <v>4659.75</v>
      </c>
      <c r="F4183" s="1">
        <v>64</v>
      </c>
    </row>
    <row r="4184" spans="1:6" hidden="1">
      <c r="A4184">
        <v>40116</v>
      </c>
      <c r="B4184" t="s">
        <v>2149</v>
      </c>
      <c r="F4184" s="1">
        <v>0</v>
      </c>
    </row>
    <row r="4185" spans="1:6" hidden="1">
      <c r="A4185">
        <v>40117</v>
      </c>
      <c r="B4185" t="s">
        <v>2150</v>
      </c>
      <c r="F4185" s="1">
        <v>0</v>
      </c>
    </row>
    <row r="4186" spans="1:6" hidden="1">
      <c r="A4186">
        <v>4012</v>
      </c>
      <c r="B4186" t="s">
        <v>4677</v>
      </c>
      <c r="C4186" s="1">
        <v>0.42</v>
      </c>
      <c r="D4186" s="1">
        <v>0.03</v>
      </c>
      <c r="E4186" s="1">
        <v>0.02</v>
      </c>
      <c r="F4186" s="1">
        <v>0.41000000000000003</v>
      </c>
    </row>
    <row r="4187" spans="1:6">
      <c r="A4187">
        <v>40120</v>
      </c>
      <c r="B4187" t="s">
        <v>2151</v>
      </c>
      <c r="C4187" s="1">
        <v>0.42</v>
      </c>
      <c r="D4187" s="1">
        <v>0.03</v>
      </c>
      <c r="E4187" s="1">
        <v>0.02</v>
      </c>
      <c r="F4187" s="1">
        <v>0.41000000000000003</v>
      </c>
    </row>
    <row r="4188" spans="1:6" hidden="1">
      <c r="A4188">
        <v>40121</v>
      </c>
      <c r="B4188" t="s">
        <v>2152</v>
      </c>
      <c r="F4188" s="1">
        <v>0</v>
      </c>
    </row>
    <row r="4189" spans="1:6" hidden="1">
      <c r="A4189">
        <v>40122</v>
      </c>
      <c r="B4189" t="s">
        <v>2153</v>
      </c>
      <c r="F4189" s="1">
        <v>0</v>
      </c>
    </row>
    <row r="4190" spans="1:6" hidden="1">
      <c r="A4190">
        <v>40125</v>
      </c>
      <c r="B4190" t="s">
        <v>2154</v>
      </c>
      <c r="F4190" s="1">
        <v>0</v>
      </c>
    </row>
    <row r="4191" spans="1:6" hidden="1">
      <c r="A4191">
        <v>40126</v>
      </c>
      <c r="B4191" t="s">
        <v>2155</v>
      </c>
      <c r="F4191" s="1">
        <v>0</v>
      </c>
    </row>
    <row r="4192" spans="1:6" hidden="1">
      <c r="A4192">
        <v>40127</v>
      </c>
      <c r="B4192" t="s">
        <v>2156</v>
      </c>
      <c r="F4192" s="1">
        <v>0</v>
      </c>
    </row>
    <row r="4193" spans="1:6" hidden="1">
      <c r="A4193">
        <v>4013</v>
      </c>
      <c r="B4193" t="s">
        <v>4678</v>
      </c>
      <c r="C4193" s="1">
        <v>6677118.6600000001</v>
      </c>
      <c r="D4193" s="1">
        <v>14589708.969999999</v>
      </c>
      <c r="E4193" s="1">
        <v>12238385.949999999</v>
      </c>
      <c r="F4193" s="1">
        <v>4325795.6399999978</v>
      </c>
    </row>
    <row r="4194" spans="1:6">
      <c r="A4194">
        <v>40130</v>
      </c>
      <c r="B4194" t="s">
        <v>2157</v>
      </c>
      <c r="C4194" s="1">
        <v>6502100.1299999999</v>
      </c>
      <c r="D4194" s="1">
        <v>5898860.3799999999</v>
      </c>
      <c r="E4194" s="1">
        <v>3697015.84</v>
      </c>
      <c r="F4194" s="1">
        <v>4300255.5899999989</v>
      </c>
    </row>
    <row r="4195" spans="1:6" hidden="1">
      <c r="A4195">
        <v>40131</v>
      </c>
      <c r="B4195" t="s">
        <v>2158</v>
      </c>
      <c r="F4195" s="1">
        <v>0</v>
      </c>
    </row>
    <row r="4196" spans="1:6" hidden="1">
      <c r="A4196">
        <v>40132</v>
      </c>
      <c r="B4196" t="s">
        <v>2159</v>
      </c>
      <c r="F4196" s="1">
        <v>0</v>
      </c>
    </row>
    <row r="4197" spans="1:6">
      <c r="A4197">
        <v>40135</v>
      </c>
      <c r="B4197" t="s">
        <v>2160</v>
      </c>
      <c r="C4197" s="1">
        <v>175018.53</v>
      </c>
      <c r="D4197" s="1">
        <v>8690848.5899999999</v>
      </c>
      <c r="E4197" s="1">
        <v>8541370.1099999994</v>
      </c>
      <c r="F4197" s="1">
        <v>25540.049999998882</v>
      </c>
    </row>
    <row r="4198" spans="1:6" hidden="1">
      <c r="A4198">
        <v>40136</v>
      </c>
      <c r="B4198" t="s">
        <v>2161</v>
      </c>
      <c r="F4198" s="1">
        <v>0</v>
      </c>
    </row>
    <row r="4199" spans="1:6" hidden="1">
      <c r="A4199">
        <v>40137</v>
      </c>
      <c r="B4199" t="s">
        <v>2162</v>
      </c>
      <c r="F4199" s="1">
        <v>0</v>
      </c>
    </row>
    <row r="4200" spans="1:6" hidden="1">
      <c r="A4200">
        <v>4014</v>
      </c>
      <c r="B4200" t="s">
        <v>4679</v>
      </c>
      <c r="C4200" s="1">
        <v>2146678.63</v>
      </c>
      <c r="D4200" s="1">
        <v>3017874.33</v>
      </c>
      <c r="E4200" s="1">
        <v>3078790.41</v>
      </c>
      <c r="F4200" s="1">
        <v>2207594.71</v>
      </c>
    </row>
    <row r="4201" spans="1:6">
      <c r="A4201">
        <v>40140</v>
      </c>
      <c r="B4201" t="s">
        <v>2163</v>
      </c>
      <c r="C4201" s="1">
        <v>2146678.63</v>
      </c>
      <c r="D4201" s="1">
        <v>3017874.33</v>
      </c>
      <c r="E4201" s="1">
        <v>3078790.41</v>
      </c>
      <c r="F4201" s="1">
        <v>2207594.71</v>
      </c>
    </row>
    <row r="4202" spans="1:6" hidden="1">
      <c r="A4202">
        <v>40141</v>
      </c>
      <c r="B4202" t="s">
        <v>2164</v>
      </c>
      <c r="F4202" s="1">
        <v>0</v>
      </c>
    </row>
    <row r="4203" spans="1:6" hidden="1">
      <c r="A4203">
        <v>40142</v>
      </c>
      <c r="B4203" t="s">
        <v>2165</v>
      </c>
      <c r="F4203" s="1">
        <v>0</v>
      </c>
    </row>
    <row r="4204" spans="1:6" hidden="1">
      <c r="A4204">
        <v>40145</v>
      </c>
      <c r="B4204" t="s">
        <v>2166</v>
      </c>
      <c r="F4204" s="1">
        <v>0</v>
      </c>
    </row>
    <row r="4205" spans="1:6" hidden="1">
      <c r="A4205">
        <v>40146</v>
      </c>
      <c r="B4205" t="s">
        <v>2167</v>
      </c>
      <c r="F4205" s="1">
        <v>0</v>
      </c>
    </row>
    <row r="4206" spans="1:6" hidden="1">
      <c r="A4206">
        <v>40147</v>
      </c>
      <c r="B4206" t="s">
        <v>2168</v>
      </c>
      <c r="F4206" s="1">
        <v>0</v>
      </c>
    </row>
    <row r="4207" spans="1:6" hidden="1">
      <c r="A4207">
        <v>4015</v>
      </c>
      <c r="B4207" t="s">
        <v>4680</v>
      </c>
      <c r="C4207" s="1">
        <v>1954935.3699999999</v>
      </c>
      <c r="D4207" s="1">
        <v>269487.94</v>
      </c>
      <c r="E4207" s="1">
        <v>304512.98</v>
      </c>
      <c r="F4207" s="1">
        <v>1989960.41</v>
      </c>
    </row>
    <row r="4208" spans="1:6">
      <c r="A4208">
        <v>40150</v>
      </c>
      <c r="B4208" t="s">
        <v>2169</v>
      </c>
      <c r="C4208" s="1">
        <v>86737.95</v>
      </c>
      <c r="D4208" s="1">
        <v>269487.94</v>
      </c>
      <c r="E4208" s="1">
        <v>304512.98</v>
      </c>
      <c r="F4208" s="1">
        <v>121762.98999999999</v>
      </c>
    </row>
    <row r="4209" spans="1:6" hidden="1">
      <c r="A4209">
        <v>40151</v>
      </c>
      <c r="B4209" t="s">
        <v>2170</v>
      </c>
      <c r="F4209" s="1">
        <v>0</v>
      </c>
    </row>
    <row r="4210" spans="1:6" hidden="1">
      <c r="A4210">
        <v>40152</v>
      </c>
      <c r="B4210" t="s">
        <v>2171</v>
      </c>
      <c r="F4210" s="1">
        <v>0</v>
      </c>
    </row>
    <row r="4211" spans="1:6">
      <c r="A4211">
        <v>40155</v>
      </c>
      <c r="B4211" t="s">
        <v>2172</v>
      </c>
      <c r="C4211" s="1">
        <v>1868197.42</v>
      </c>
      <c r="F4211" s="1">
        <v>1868197.42</v>
      </c>
    </row>
    <row r="4212" spans="1:6" hidden="1">
      <c r="A4212">
        <v>40156</v>
      </c>
      <c r="B4212" t="s">
        <v>2173</v>
      </c>
      <c r="F4212" s="1">
        <v>0</v>
      </c>
    </row>
    <row r="4213" spans="1:6" hidden="1">
      <c r="A4213">
        <v>40157</v>
      </c>
      <c r="B4213" t="s">
        <v>2174</v>
      </c>
      <c r="F4213" s="1">
        <v>0</v>
      </c>
    </row>
    <row r="4214" spans="1:6" hidden="1">
      <c r="A4214">
        <v>4016</v>
      </c>
      <c r="B4214" t="s">
        <v>4681</v>
      </c>
      <c r="C4214" s="1">
        <v>40755223.600000001</v>
      </c>
      <c r="D4214" s="1">
        <v>64687083.460000001</v>
      </c>
      <c r="E4214" s="1">
        <v>58039052.760000005</v>
      </c>
      <c r="F4214" s="1">
        <v>34107192.899999991</v>
      </c>
    </row>
    <row r="4215" spans="1:6">
      <c r="A4215">
        <v>40160</v>
      </c>
      <c r="B4215" t="s">
        <v>2175</v>
      </c>
      <c r="C4215" s="1">
        <v>28455968.960000001</v>
      </c>
      <c r="D4215" s="1">
        <v>43946990.420000002</v>
      </c>
      <c r="E4215" s="1">
        <v>47839052.700000003</v>
      </c>
      <c r="F4215" s="1">
        <v>32348031.239999995</v>
      </c>
    </row>
    <row r="4216" spans="1:6" hidden="1">
      <c r="A4216">
        <v>40161</v>
      </c>
      <c r="B4216" t="s">
        <v>2176</v>
      </c>
      <c r="F4216" s="1">
        <v>0</v>
      </c>
    </row>
    <row r="4217" spans="1:6" hidden="1">
      <c r="A4217">
        <v>40162</v>
      </c>
      <c r="B4217" t="s">
        <v>2177</v>
      </c>
      <c r="C4217" s="1">
        <v>1.1000000000000001</v>
      </c>
      <c r="D4217" s="1">
        <v>1.1100000000000001</v>
      </c>
      <c r="E4217" s="1">
        <v>0.01</v>
      </c>
      <c r="F4217" s="1">
        <v>0</v>
      </c>
    </row>
    <row r="4218" spans="1:6">
      <c r="A4218">
        <v>40165</v>
      </c>
      <c r="B4218" t="s">
        <v>2178</v>
      </c>
      <c r="C4218" s="1">
        <v>12299253.539999999</v>
      </c>
      <c r="D4218" s="1">
        <v>20740091.93</v>
      </c>
      <c r="E4218" s="1">
        <v>10200000.050000001</v>
      </c>
      <c r="F4218" s="1">
        <v>1759161.6600000001</v>
      </c>
    </row>
    <row r="4219" spans="1:6" hidden="1">
      <c r="A4219">
        <v>40166</v>
      </c>
      <c r="B4219" t="s">
        <v>2179</v>
      </c>
      <c r="F4219" s="1">
        <v>0</v>
      </c>
    </row>
    <row r="4220" spans="1:6" hidden="1">
      <c r="A4220">
        <v>40167</v>
      </c>
      <c r="B4220" t="s">
        <v>2180</v>
      </c>
      <c r="F4220" s="1">
        <v>0</v>
      </c>
    </row>
    <row r="4221" spans="1:6" hidden="1">
      <c r="A4221">
        <v>4017</v>
      </c>
      <c r="B4221" t="s">
        <v>4682</v>
      </c>
      <c r="C4221" s="1">
        <v>716867.44</v>
      </c>
      <c r="D4221" s="1">
        <v>3427211.58</v>
      </c>
      <c r="E4221" s="1">
        <v>4499063.66</v>
      </c>
      <c r="F4221" s="1">
        <v>1788719.5199999996</v>
      </c>
    </row>
    <row r="4222" spans="1:6">
      <c r="A4222">
        <v>40170</v>
      </c>
      <c r="B4222" t="s">
        <v>2181</v>
      </c>
      <c r="C4222" s="1">
        <v>716867.44</v>
      </c>
      <c r="D4222" s="1">
        <v>3427211.58</v>
      </c>
      <c r="E4222" s="1">
        <v>4499063.66</v>
      </c>
      <c r="F4222" s="1">
        <v>1788719.5199999996</v>
      </c>
    </row>
    <row r="4223" spans="1:6" hidden="1">
      <c r="A4223">
        <v>40171</v>
      </c>
      <c r="B4223" t="s">
        <v>2182</v>
      </c>
      <c r="F4223" s="1">
        <v>0</v>
      </c>
    </row>
    <row r="4224" spans="1:6" hidden="1">
      <c r="A4224">
        <v>40172</v>
      </c>
      <c r="B4224" t="s">
        <v>2183</v>
      </c>
      <c r="F4224" s="1">
        <v>0</v>
      </c>
    </row>
    <row r="4225" spans="1:6" hidden="1">
      <c r="A4225">
        <v>40175</v>
      </c>
      <c r="B4225" t="s">
        <v>2184</v>
      </c>
      <c r="F4225" s="1">
        <v>0</v>
      </c>
    </row>
    <row r="4226" spans="1:6" hidden="1">
      <c r="A4226">
        <v>40176</v>
      </c>
      <c r="B4226" t="s">
        <v>4683</v>
      </c>
      <c r="F4226" s="1">
        <v>0</v>
      </c>
    </row>
    <row r="4227" spans="1:6" hidden="1">
      <c r="A4227">
        <v>40177</v>
      </c>
      <c r="B4227" t="s">
        <v>4684</v>
      </c>
      <c r="F4227" s="1">
        <v>0</v>
      </c>
    </row>
    <row r="4228" spans="1:6" hidden="1">
      <c r="A4228">
        <v>4018</v>
      </c>
      <c r="B4228" t="s">
        <v>4685</v>
      </c>
      <c r="C4228" s="1">
        <v>179.07</v>
      </c>
      <c r="D4228" s="1">
        <v>0</v>
      </c>
      <c r="E4228" s="1">
        <v>0</v>
      </c>
      <c r="F4228" s="1">
        <v>179.07</v>
      </c>
    </row>
    <row r="4229" spans="1:6">
      <c r="A4229">
        <v>40180</v>
      </c>
      <c r="B4229" t="s">
        <v>2185</v>
      </c>
      <c r="C4229" s="1">
        <v>179.07</v>
      </c>
      <c r="F4229" s="1">
        <v>179.07</v>
      </c>
    </row>
    <row r="4230" spans="1:6" hidden="1">
      <c r="A4230">
        <v>40181</v>
      </c>
      <c r="B4230" t="s">
        <v>2186</v>
      </c>
      <c r="F4230" s="1">
        <v>0</v>
      </c>
    </row>
    <row r="4231" spans="1:6" hidden="1">
      <c r="A4231">
        <v>40182</v>
      </c>
      <c r="B4231" t="s">
        <v>2187</v>
      </c>
      <c r="F4231" s="1">
        <v>0</v>
      </c>
    </row>
    <row r="4232" spans="1:6" hidden="1">
      <c r="A4232">
        <v>40185</v>
      </c>
      <c r="B4232" t="s">
        <v>2188</v>
      </c>
      <c r="F4232" s="1">
        <v>0</v>
      </c>
    </row>
    <row r="4233" spans="1:6" hidden="1">
      <c r="A4233">
        <v>40186</v>
      </c>
      <c r="B4233" t="s">
        <v>2189</v>
      </c>
      <c r="F4233" s="1">
        <v>0</v>
      </c>
    </row>
    <row r="4234" spans="1:6" hidden="1">
      <c r="A4234">
        <v>40187</v>
      </c>
      <c r="B4234" t="s">
        <v>2190</v>
      </c>
      <c r="F4234" s="1">
        <v>0</v>
      </c>
    </row>
    <row r="4235" spans="1:6" hidden="1">
      <c r="A4235">
        <v>4019</v>
      </c>
      <c r="B4235" t="s">
        <v>4686</v>
      </c>
      <c r="C4235" s="1">
        <v>2419442.69</v>
      </c>
      <c r="D4235" s="1">
        <v>168789.19</v>
      </c>
      <c r="E4235" s="1">
        <v>400943.34</v>
      </c>
      <c r="F4235" s="1">
        <v>2651596.84</v>
      </c>
    </row>
    <row r="4236" spans="1:6">
      <c r="A4236">
        <v>40190</v>
      </c>
      <c r="B4236" t="s">
        <v>2191</v>
      </c>
      <c r="C4236" s="1">
        <v>2419442.69</v>
      </c>
      <c r="D4236" s="1">
        <v>168789.19</v>
      </c>
      <c r="E4236" s="1">
        <v>400943.34</v>
      </c>
      <c r="F4236" s="1">
        <v>2651596.84</v>
      </c>
    </row>
    <row r="4237" spans="1:6" hidden="1">
      <c r="A4237">
        <v>40191</v>
      </c>
      <c r="B4237" t="s">
        <v>2192</v>
      </c>
      <c r="F4237" s="1">
        <v>0</v>
      </c>
    </row>
    <row r="4238" spans="1:6" hidden="1">
      <c r="A4238">
        <v>40192</v>
      </c>
      <c r="B4238" t="s">
        <v>2193</v>
      </c>
      <c r="F4238" s="1">
        <v>0</v>
      </c>
    </row>
    <row r="4239" spans="1:6" hidden="1">
      <c r="A4239">
        <v>40195</v>
      </c>
      <c r="B4239" t="s">
        <v>2194</v>
      </c>
      <c r="F4239" s="1">
        <v>0</v>
      </c>
    </row>
    <row r="4240" spans="1:6" hidden="1">
      <c r="A4240">
        <v>40196</v>
      </c>
      <c r="B4240" t="s">
        <v>2195</v>
      </c>
      <c r="F4240" s="1">
        <v>0</v>
      </c>
    </row>
    <row r="4241" spans="1:6" hidden="1">
      <c r="A4241">
        <v>40197</v>
      </c>
      <c r="B4241" t="s">
        <v>2196</v>
      </c>
      <c r="F4241" s="1">
        <v>0</v>
      </c>
    </row>
    <row r="4242" spans="1:6" hidden="1">
      <c r="A4242">
        <v>4021</v>
      </c>
      <c r="B4242" t="s">
        <v>4687</v>
      </c>
      <c r="C4242" s="1">
        <v>0</v>
      </c>
      <c r="D4242" s="1">
        <v>0</v>
      </c>
      <c r="E4242" s="1">
        <v>0</v>
      </c>
      <c r="F4242" s="1">
        <v>0</v>
      </c>
    </row>
    <row r="4243" spans="1:6" hidden="1">
      <c r="A4243">
        <v>40210</v>
      </c>
      <c r="B4243" t="s">
        <v>2197</v>
      </c>
      <c r="F4243" s="1">
        <v>0</v>
      </c>
    </row>
    <row r="4244" spans="1:6" hidden="1">
      <c r="A4244">
        <v>40211</v>
      </c>
      <c r="B4244" t="s">
        <v>2198</v>
      </c>
      <c r="F4244" s="1">
        <v>0</v>
      </c>
    </row>
    <row r="4245" spans="1:6" hidden="1">
      <c r="A4245">
        <v>40212</v>
      </c>
      <c r="B4245" t="s">
        <v>2199</v>
      </c>
      <c r="F4245" s="1">
        <v>0</v>
      </c>
    </row>
    <row r="4246" spans="1:6" hidden="1">
      <c r="A4246">
        <v>40215</v>
      </c>
      <c r="B4246" t="s">
        <v>2200</v>
      </c>
      <c r="F4246" s="1">
        <v>0</v>
      </c>
    </row>
    <row r="4247" spans="1:6" hidden="1">
      <c r="A4247">
        <v>40216</v>
      </c>
      <c r="B4247" t="s">
        <v>2201</v>
      </c>
      <c r="F4247" s="1">
        <v>0</v>
      </c>
    </row>
    <row r="4248" spans="1:6" hidden="1">
      <c r="A4248">
        <v>40217</v>
      </c>
      <c r="B4248" t="s">
        <v>2202</v>
      </c>
      <c r="F4248" s="1">
        <v>0</v>
      </c>
    </row>
    <row r="4249" spans="1:6" hidden="1">
      <c r="A4249">
        <v>4022</v>
      </c>
      <c r="B4249" t="s">
        <v>4688</v>
      </c>
      <c r="C4249" s="1">
        <v>0</v>
      </c>
      <c r="D4249" s="1">
        <v>0</v>
      </c>
      <c r="E4249" s="1">
        <v>0</v>
      </c>
      <c r="F4249" s="1">
        <v>0</v>
      </c>
    </row>
    <row r="4250" spans="1:6" hidden="1">
      <c r="A4250">
        <v>40220</v>
      </c>
      <c r="B4250" t="s">
        <v>2203</v>
      </c>
      <c r="F4250" s="1">
        <v>0</v>
      </c>
    </row>
    <row r="4251" spans="1:6" hidden="1">
      <c r="A4251">
        <v>40221</v>
      </c>
      <c r="B4251" t="s">
        <v>2204</v>
      </c>
      <c r="F4251" s="1">
        <v>0</v>
      </c>
    </row>
    <row r="4252" spans="1:6" hidden="1">
      <c r="A4252">
        <v>40222</v>
      </c>
      <c r="B4252" t="s">
        <v>2205</v>
      </c>
      <c r="F4252" s="1">
        <v>0</v>
      </c>
    </row>
    <row r="4253" spans="1:6" hidden="1">
      <c r="A4253">
        <v>40225</v>
      </c>
      <c r="B4253" t="s">
        <v>2206</v>
      </c>
      <c r="F4253" s="1">
        <v>0</v>
      </c>
    </row>
    <row r="4254" spans="1:6" hidden="1">
      <c r="A4254">
        <v>40226</v>
      </c>
      <c r="B4254" t="s">
        <v>2207</v>
      </c>
      <c r="F4254" s="1">
        <v>0</v>
      </c>
    </row>
    <row r="4255" spans="1:6" hidden="1">
      <c r="A4255">
        <v>40227</v>
      </c>
      <c r="B4255" t="s">
        <v>2208</v>
      </c>
      <c r="F4255" s="1">
        <v>0</v>
      </c>
    </row>
    <row r="4256" spans="1:6" hidden="1">
      <c r="A4256">
        <v>4023</v>
      </c>
      <c r="B4256" t="s">
        <v>4689</v>
      </c>
      <c r="C4256" s="1">
        <v>0</v>
      </c>
      <c r="D4256" s="1">
        <v>0</v>
      </c>
      <c r="E4256" s="1">
        <v>0</v>
      </c>
      <c r="F4256" s="1">
        <v>0</v>
      </c>
    </row>
    <row r="4257" spans="1:6" hidden="1">
      <c r="A4257">
        <v>40230</v>
      </c>
      <c r="B4257" t="s">
        <v>2209</v>
      </c>
      <c r="F4257" s="1">
        <v>0</v>
      </c>
    </row>
    <row r="4258" spans="1:6" hidden="1">
      <c r="A4258">
        <v>40231</v>
      </c>
      <c r="B4258" t="s">
        <v>2210</v>
      </c>
      <c r="F4258" s="1">
        <v>0</v>
      </c>
    </row>
    <row r="4259" spans="1:6" hidden="1">
      <c r="A4259">
        <v>40232</v>
      </c>
      <c r="B4259" t="s">
        <v>2211</v>
      </c>
      <c r="F4259" s="1">
        <v>0</v>
      </c>
    </row>
    <row r="4260" spans="1:6" hidden="1">
      <c r="A4260">
        <v>40235</v>
      </c>
      <c r="B4260" t="s">
        <v>2212</v>
      </c>
      <c r="F4260" s="1">
        <v>0</v>
      </c>
    </row>
    <row r="4261" spans="1:6" hidden="1">
      <c r="A4261">
        <v>40236</v>
      </c>
      <c r="B4261" t="s">
        <v>2213</v>
      </c>
      <c r="F4261" s="1">
        <v>0</v>
      </c>
    </row>
    <row r="4262" spans="1:6" hidden="1">
      <c r="A4262">
        <v>40237</v>
      </c>
      <c r="B4262" t="s">
        <v>2214</v>
      </c>
      <c r="F4262" s="1">
        <v>0</v>
      </c>
    </row>
    <row r="4263" spans="1:6" hidden="1">
      <c r="A4263">
        <v>4024</v>
      </c>
      <c r="B4263" t="s">
        <v>4690</v>
      </c>
      <c r="C4263" s="1">
        <v>0</v>
      </c>
      <c r="D4263" s="1">
        <v>0</v>
      </c>
      <c r="E4263" s="1">
        <v>0</v>
      </c>
      <c r="F4263" s="1">
        <v>0</v>
      </c>
    </row>
    <row r="4264" spans="1:6" hidden="1">
      <c r="A4264">
        <v>40240</v>
      </c>
      <c r="B4264" t="s">
        <v>2215</v>
      </c>
      <c r="F4264" s="1">
        <v>0</v>
      </c>
    </row>
    <row r="4265" spans="1:6" hidden="1">
      <c r="A4265">
        <v>40241</v>
      </c>
      <c r="B4265" t="s">
        <v>2216</v>
      </c>
      <c r="F4265" s="1">
        <v>0</v>
      </c>
    </row>
    <row r="4266" spans="1:6" hidden="1">
      <c r="A4266">
        <v>40242</v>
      </c>
      <c r="B4266" t="s">
        <v>2217</v>
      </c>
      <c r="F4266" s="1">
        <v>0</v>
      </c>
    </row>
    <row r="4267" spans="1:6" hidden="1">
      <c r="A4267">
        <v>40245</v>
      </c>
      <c r="B4267" t="s">
        <v>2218</v>
      </c>
      <c r="F4267" s="1">
        <v>0</v>
      </c>
    </row>
    <row r="4268" spans="1:6" hidden="1">
      <c r="A4268">
        <v>40246</v>
      </c>
      <c r="B4268" t="s">
        <v>2219</v>
      </c>
      <c r="F4268" s="1">
        <v>0</v>
      </c>
    </row>
    <row r="4269" spans="1:6" hidden="1">
      <c r="A4269">
        <v>40247</v>
      </c>
      <c r="B4269" t="s">
        <v>2220</v>
      </c>
      <c r="F4269" s="1">
        <v>0</v>
      </c>
    </row>
    <row r="4270" spans="1:6" hidden="1">
      <c r="A4270">
        <v>4025</v>
      </c>
      <c r="B4270" t="s">
        <v>4691</v>
      </c>
      <c r="C4270" s="1">
        <v>0</v>
      </c>
      <c r="D4270" s="1">
        <v>0</v>
      </c>
      <c r="E4270" s="1">
        <v>0</v>
      </c>
      <c r="F4270" s="1">
        <v>0</v>
      </c>
    </row>
    <row r="4271" spans="1:6" hidden="1">
      <c r="A4271">
        <v>40250</v>
      </c>
      <c r="B4271" t="s">
        <v>2221</v>
      </c>
      <c r="F4271" s="1">
        <v>0</v>
      </c>
    </row>
    <row r="4272" spans="1:6" hidden="1">
      <c r="A4272">
        <v>40251</v>
      </c>
      <c r="B4272" t="s">
        <v>2222</v>
      </c>
      <c r="F4272" s="1">
        <v>0</v>
      </c>
    </row>
    <row r="4273" spans="1:6" hidden="1">
      <c r="A4273">
        <v>40252</v>
      </c>
      <c r="B4273" t="s">
        <v>2223</v>
      </c>
      <c r="F4273" s="1">
        <v>0</v>
      </c>
    </row>
    <row r="4274" spans="1:6" hidden="1">
      <c r="A4274">
        <v>40255</v>
      </c>
      <c r="B4274" t="s">
        <v>2224</v>
      </c>
      <c r="F4274" s="1">
        <v>0</v>
      </c>
    </row>
    <row r="4275" spans="1:6" hidden="1">
      <c r="A4275">
        <v>40256</v>
      </c>
      <c r="B4275" t="s">
        <v>2225</v>
      </c>
      <c r="F4275" s="1">
        <v>0</v>
      </c>
    </row>
    <row r="4276" spans="1:6" hidden="1">
      <c r="A4276">
        <v>40257</v>
      </c>
      <c r="B4276" t="s">
        <v>2226</v>
      </c>
      <c r="F4276" s="1">
        <v>0</v>
      </c>
    </row>
    <row r="4277" spans="1:6" hidden="1">
      <c r="A4277">
        <v>4026</v>
      </c>
      <c r="B4277" t="s">
        <v>4692</v>
      </c>
      <c r="C4277" s="1">
        <v>0</v>
      </c>
      <c r="D4277" s="1">
        <v>0</v>
      </c>
      <c r="E4277" s="1">
        <v>0</v>
      </c>
      <c r="F4277" s="1">
        <v>0</v>
      </c>
    </row>
    <row r="4278" spans="1:6" hidden="1">
      <c r="A4278">
        <v>40260</v>
      </c>
      <c r="B4278" t="s">
        <v>2227</v>
      </c>
      <c r="F4278" s="1">
        <v>0</v>
      </c>
    </row>
    <row r="4279" spans="1:6" hidden="1">
      <c r="A4279">
        <v>40261</v>
      </c>
      <c r="B4279" t="s">
        <v>2228</v>
      </c>
      <c r="F4279" s="1">
        <v>0</v>
      </c>
    </row>
    <row r="4280" spans="1:6" hidden="1">
      <c r="A4280">
        <v>40262</v>
      </c>
      <c r="B4280" t="s">
        <v>2229</v>
      </c>
      <c r="F4280" s="1">
        <v>0</v>
      </c>
    </row>
    <row r="4281" spans="1:6" hidden="1">
      <c r="A4281">
        <v>40265</v>
      </c>
      <c r="B4281" t="s">
        <v>2230</v>
      </c>
      <c r="F4281" s="1">
        <v>0</v>
      </c>
    </row>
    <row r="4282" spans="1:6" hidden="1">
      <c r="A4282">
        <v>40266</v>
      </c>
      <c r="B4282" t="s">
        <v>2231</v>
      </c>
      <c r="F4282" s="1">
        <v>0</v>
      </c>
    </row>
    <row r="4283" spans="1:6" hidden="1">
      <c r="A4283">
        <v>40267</v>
      </c>
      <c r="B4283" t="s">
        <v>2232</v>
      </c>
      <c r="F4283" s="1">
        <v>0</v>
      </c>
    </row>
    <row r="4284" spans="1:6" hidden="1">
      <c r="A4284">
        <v>4027</v>
      </c>
      <c r="B4284" t="s">
        <v>4693</v>
      </c>
      <c r="C4284" s="1">
        <v>0</v>
      </c>
      <c r="D4284" s="1">
        <v>0</v>
      </c>
      <c r="E4284" s="1">
        <v>0</v>
      </c>
      <c r="F4284" s="1">
        <v>0</v>
      </c>
    </row>
    <row r="4285" spans="1:6" hidden="1">
      <c r="A4285">
        <v>40270</v>
      </c>
      <c r="B4285" t="s">
        <v>2233</v>
      </c>
      <c r="F4285" s="1">
        <v>0</v>
      </c>
    </row>
    <row r="4286" spans="1:6" hidden="1">
      <c r="A4286">
        <v>40271</v>
      </c>
      <c r="B4286" t="s">
        <v>2234</v>
      </c>
      <c r="F4286" s="1">
        <v>0</v>
      </c>
    </row>
    <row r="4287" spans="1:6" hidden="1">
      <c r="A4287">
        <v>40272</v>
      </c>
      <c r="B4287" t="s">
        <v>2235</v>
      </c>
      <c r="F4287" s="1">
        <v>0</v>
      </c>
    </row>
    <row r="4288" spans="1:6" hidden="1">
      <c r="A4288">
        <v>40275</v>
      </c>
      <c r="B4288" t="s">
        <v>2236</v>
      </c>
      <c r="F4288" s="1">
        <v>0</v>
      </c>
    </row>
    <row r="4289" spans="1:6" hidden="1">
      <c r="A4289">
        <v>40276</v>
      </c>
      <c r="B4289" t="s">
        <v>2237</v>
      </c>
      <c r="F4289" s="1">
        <v>0</v>
      </c>
    </row>
    <row r="4290" spans="1:6" hidden="1">
      <c r="A4290">
        <v>40277</v>
      </c>
      <c r="B4290" t="s">
        <v>2238</v>
      </c>
      <c r="F4290" s="1">
        <v>0</v>
      </c>
    </row>
    <row r="4291" spans="1:6" hidden="1">
      <c r="A4291">
        <v>4028</v>
      </c>
      <c r="B4291" t="s">
        <v>4694</v>
      </c>
      <c r="C4291" s="1">
        <v>0</v>
      </c>
      <c r="D4291" s="1">
        <v>0</v>
      </c>
      <c r="E4291" s="1">
        <v>0</v>
      </c>
      <c r="F4291" s="1">
        <v>0</v>
      </c>
    </row>
    <row r="4292" spans="1:6" hidden="1">
      <c r="A4292">
        <v>40280</v>
      </c>
      <c r="B4292" t="s">
        <v>2239</v>
      </c>
      <c r="F4292" s="1">
        <v>0</v>
      </c>
    </row>
    <row r="4293" spans="1:6" hidden="1">
      <c r="A4293">
        <v>40281</v>
      </c>
      <c r="B4293" t="s">
        <v>2240</v>
      </c>
      <c r="F4293" s="1">
        <v>0</v>
      </c>
    </row>
    <row r="4294" spans="1:6" hidden="1">
      <c r="A4294">
        <v>40282</v>
      </c>
      <c r="B4294" t="s">
        <v>2241</v>
      </c>
      <c r="F4294" s="1">
        <v>0</v>
      </c>
    </row>
    <row r="4295" spans="1:6" hidden="1">
      <c r="A4295">
        <v>40285</v>
      </c>
      <c r="B4295" t="s">
        <v>2242</v>
      </c>
      <c r="F4295" s="1">
        <v>0</v>
      </c>
    </row>
    <row r="4296" spans="1:6" hidden="1">
      <c r="A4296">
        <v>40286</v>
      </c>
      <c r="B4296" t="s">
        <v>2243</v>
      </c>
      <c r="F4296" s="1">
        <v>0</v>
      </c>
    </row>
    <row r="4297" spans="1:6" hidden="1">
      <c r="A4297">
        <v>40287</v>
      </c>
      <c r="B4297" t="s">
        <v>2244</v>
      </c>
      <c r="F4297" s="1">
        <v>0</v>
      </c>
    </row>
    <row r="4298" spans="1:6" hidden="1">
      <c r="A4298">
        <v>4029</v>
      </c>
      <c r="B4298" t="s">
        <v>4695</v>
      </c>
      <c r="C4298" s="1">
        <v>0</v>
      </c>
      <c r="D4298" s="1">
        <v>0</v>
      </c>
      <c r="E4298" s="1">
        <v>0</v>
      </c>
      <c r="F4298" s="1">
        <v>0</v>
      </c>
    </row>
    <row r="4299" spans="1:6" hidden="1">
      <c r="A4299">
        <v>40290</v>
      </c>
      <c r="B4299" t="s">
        <v>2245</v>
      </c>
      <c r="F4299" s="1">
        <v>0</v>
      </c>
    </row>
    <row r="4300" spans="1:6" hidden="1">
      <c r="A4300">
        <v>40291</v>
      </c>
      <c r="B4300" t="s">
        <v>2246</v>
      </c>
      <c r="F4300" s="1">
        <v>0</v>
      </c>
    </row>
    <row r="4301" spans="1:6" hidden="1">
      <c r="A4301">
        <v>40292</v>
      </c>
      <c r="B4301" t="s">
        <v>2247</v>
      </c>
      <c r="F4301" s="1">
        <v>0</v>
      </c>
    </row>
    <row r="4302" spans="1:6" hidden="1">
      <c r="A4302">
        <v>40295</v>
      </c>
      <c r="B4302" t="s">
        <v>2248</v>
      </c>
      <c r="F4302" s="1">
        <v>0</v>
      </c>
    </row>
    <row r="4303" spans="1:6" hidden="1">
      <c r="A4303">
        <v>40296</v>
      </c>
      <c r="B4303" t="s">
        <v>2249</v>
      </c>
      <c r="F4303" s="1">
        <v>0</v>
      </c>
    </row>
    <row r="4304" spans="1:6" hidden="1">
      <c r="A4304">
        <v>40297</v>
      </c>
      <c r="B4304" t="s">
        <v>2250</v>
      </c>
      <c r="F4304" s="1">
        <v>0</v>
      </c>
    </row>
    <row r="4305" spans="1:6" hidden="1">
      <c r="A4305">
        <v>4031</v>
      </c>
      <c r="B4305" t="s">
        <v>4696</v>
      </c>
      <c r="C4305" s="1">
        <v>0</v>
      </c>
      <c r="D4305" s="1">
        <v>0</v>
      </c>
      <c r="E4305" s="1">
        <v>0</v>
      </c>
      <c r="F4305" s="1">
        <v>0</v>
      </c>
    </row>
    <row r="4306" spans="1:6" hidden="1">
      <c r="A4306">
        <v>40310</v>
      </c>
      <c r="B4306" t="s">
        <v>2251</v>
      </c>
      <c r="F4306" s="1">
        <v>0</v>
      </c>
    </row>
    <row r="4307" spans="1:6" hidden="1">
      <c r="A4307">
        <v>40311</v>
      </c>
      <c r="B4307" t="s">
        <v>2252</v>
      </c>
      <c r="F4307" s="1">
        <v>0</v>
      </c>
    </row>
    <row r="4308" spans="1:6" hidden="1">
      <c r="A4308">
        <v>40312</v>
      </c>
      <c r="B4308" t="s">
        <v>2253</v>
      </c>
      <c r="F4308" s="1">
        <v>0</v>
      </c>
    </row>
    <row r="4309" spans="1:6" hidden="1">
      <c r="A4309">
        <v>40313</v>
      </c>
      <c r="B4309" t="s">
        <v>4697</v>
      </c>
      <c r="F4309" s="1">
        <v>0</v>
      </c>
    </row>
    <row r="4310" spans="1:6" hidden="1">
      <c r="A4310">
        <v>40314</v>
      </c>
      <c r="B4310" t="s">
        <v>2254</v>
      </c>
      <c r="F4310" s="1">
        <v>0</v>
      </c>
    </row>
    <row r="4311" spans="1:6" hidden="1">
      <c r="A4311">
        <v>40315</v>
      </c>
      <c r="B4311" t="s">
        <v>2255</v>
      </c>
      <c r="F4311" s="1">
        <v>0</v>
      </c>
    </row>
    <row r="4312" spans="1:6" hidden="1">
      <c r="A4312">
        <v>40316</v>
      </c>
      <c r="B4312" t="s">
        <v>2256</v>
      </c>
      <c r="F4312" s="1">
        <v>0</v>
      </c>
    </row>
    <row r="4313" spans="1:6" hidden="1">
      <c r="A4313">
        <v>40317</v>
      </c>
      <c r="B4313" t="s">
        <v>2257</v>
      </c>
      <c r="F4313" s="1">
        <v>0</v>
      </c>
    </row>
    <row r="4314" spans="1:6" hidden="1">
      <c r="A4314">
        <v>40318</v>
      </c>
      <c r="B4314" t="s">
        <v>4698</v>
      </c>
      <c r="F4314" s="1">
        <v>0</v>
      </c>
    </row>
    <row r="4315" spans="1:6" hidden="1">
      <c r="A4315">
        <v>40319</v>
      </c>
      <c r="B4315" t="s">
        <v>2258</v>
      </c>
      <c r="F4315" s="1">
        <v>0</v>
      </c>
    </row>
    <row r="4316" spans="1:6" hidden="1">
      <c r="A4316">
        <v>4032</v>
      </c>
      <c r="B4316" t="s">
        <v>4699</v>
      </c>
      <c r="C4316" s="1">
        <v>0</v>
      </c>
      <c r="D4316" s="1">
        <v>0</v>
      </c>
      <c r="E4316" s="1">
        <v>0</v>
      </c>
      <c r="F4316" s="1">
        <v>0</v>
      </c>
    </row>
    <row r="4317" spans="1:6" hidden="1">
      <c r="A4317">
        <v>40320</v>
      </c>
      <c r="B4317" t="s">
        <v>2259</v>
      </c>
      <c r="F4317" s="1">
        <v>0</v>
      </c>
    </row>
    <row r="4318" spans="1:6" hidden="1">
      <c r="A4318">
        <v>40321</v>
      </c>
      <c r="B4318" t="s">
        <v>2260</v>
      </c>
      <c r="F4318" s="1">
        <v>0</v>
      </c>
    </row>
    <row r="4319" spans="1:6" hidden="1">
      <c r="A4319">
        <v>40322</v>
      </c>
      <c r="B4319" t="s">
        <v>2261</v>
      </c>
      <c r="F4319" s="1">
        <v>0</v>
      </c>
    </row>
    <row r="4320" spans="1:6" hidden="1">
      <c r="A4320">
        <v>40323</v>
      </c>
      <c r="B4320" t="s">
        <v>4700</v>
      </c>
      <c r="F4320" s="1">
        <v>0</v>
      </c>
    </row>
    <row r="4321" spans="1:6" hidden="1">
      <c r="A4321">
        <v>40324</v>
      </c>
      <c r="B4321" t="s">
        <v>2262</v>
      </c>
      <c r="F4321" s="1">
        <v>0</v>
      </c>
    </row>
    <row r="4322" spans="1:6" hidden="1">
      <c r="A4322">
        <v>40325</v>
      </c>
      <c r="B4322" t="s">
        <v>2263</v>
      </c>
      <c r="F4322" s="1">
        <v>0</v>
      </c>
    </row>
    <row r="4323" spans="1:6" hidden="1">
      <c r="A4323">
        <v>40326</v>
      </c>
      <c r="B4323" t="s">
        <v>2264</v>
      </c>
      <c r="F4323" s="1">
        <v>0</v>
      </c>
    </row>
    <row r="4324" spans="1:6" hidden="1">
      <c r="A4324">
        <v>40327</v>
      </c>
      <c r="B4324" t="s">
        <v>2265</v>
      </c>
      <c r="F4324" s="1">
        <v>0</v>
      </c>
    </row>
    <row r="4325" spans="1:6" hidden="1">
      <c r="A4325">
        <v>40328</v>
      </c>
      <c r="B4325" t="s">
        <v>4701</v>
      </c>
      <c r="F4325" s="1">
        <v>0</v>
      </c>
    </row>
    <row r="4326" spans="1:6" hidden="1">
      <c r="A4326">
        <v>40329</v>
      </c>
      <c r="B4326" t="s">
        <v>2266</v>
      </c>
      <c r="F4326" s="1">
        <v>0</v>
      </c>
    </row>
    <row r="4327" spans="1:6" hidden="1">
      <c r="A4327">
        <v>4033</v>
      </c>
      <c r="B4327" t="s">
        <v>4702</v>
      </c>
      <c r="C4327" s="1">
        <v>0</v>
      </c>
      <c r="D4327" s="1">
        <v>0</v>
      </c>
      <c r="E4327" s="1">
        <v>0</v>
      </c>
      <c r="F4327" s="1">
        <v>0</v>
      </c>
    </row>
    <row r="4328" spans="1:6" hidden="1">
      <c r="A4328">
        <v>40330</v>
      </c>
      <c r="B4328" t="s">
        <v>2267</v>
      </c>
      <c r="F4328" s="1">
        <v>0</v>
      </c>
    </row>
    <row r="4329" spans="1:6" hidden="1">
      <c r="A4329">
        <v>40331</v>
      </c>
      <c r="B4329" t="s">
        <v>2268</v>
      </c>
      <c r="F4329" s="1">
        <v>0</v>
      </c>
    </row>
    <row r="4330" spans="1:6" hidden="1">
      <c r="A4330">
        <v>40332</v>
      </c>
      <c r="B4330" t="s">
        <v>2269</v>
      </c>
      <c r="F4330" s="1">
        <v>0</v>
      </c>
    </row>
    <row r="4331" spans="1:6" hidden="1">
      <c r="A4331">
        <v>40333</v>
      </c>
      <c r="B4331" t="s">
        <v>4703</v>
      </c>
      <c r="F4331" s="1">
        <v>0</v>
      </c>
    </row>
    <row r="4332" spans="1:6" hidden="1">
      <c r="A4332">
        <v>40334</v>
      </c>
      <c r="B4332" t="s">
        <v>2270</v>
      </c>
      <c r="F4332" s="1">
        <v>0</v>
      </c>
    </row>
    <row r="4333" spans="1:6" hidden="1">
      <c r="A4333">
        <v>40335</v>
      </c>
      <c r="B4333" t="s">
        <v>2271</v>
      </c>
      <c r="F4333" s="1">
        <v>0</v>
      </c>
    </row>
    <row r="4334" spans="1:6" hidden="1">
      <c r="A4334">
        <v>40336</v>
      </c>
      <c r="B4334" t="s">
        <v>2272</v>
      </c>
      <c r="F4334" s="1">
        <v>0</v>
      </c>
    </row>
    <row r="4335" spans="1:6" hidden="1">
      <c r="A4335">
        <v>40337</v>
      </c>
      <c r="B4335" t="s">
        <v>2273</v>
      </c>
      <c r="F4335" s="1">
        <v>0</v>
      </c>
    </row>
    <row r="4336" spans="1:6" hidden="1">
      <c r="A4336">
        <v>40338</v>
      </c>
      <c r="B4336" t="s">
        <v>4704</v>
      </c>
      <c r="F4336" s="1">
        <v>0</v>
      </c>
    </row>
    <row r="4337" spans="1:6" hidden="1">
      <c r="A4337">
        <v>40339</v>
      </c>
      <c r="B4337" t="s">
        <v>2274</v>
      </c>
      <c r="F4337" s="1">
        <v>0</v>
      </c>
    </row>
    <row r="4338" spans="1:6" hidden="1">
      <c r="A4338">
        <v>4034</v>
      </c>
      <c r="B4338" t="s">
        <v>4705</v>
      </c>
      <c r="C4338" s="1">
        <v>0</v>
      </c>
      <c r="D4338" s="1">
        <v>0</v>
      </c>
      <c r="E4338" s="1">
        <v>0</v>
      </c>
      <c r="F4338" s="1">
        <v>0</v>
      </c>
    </row>
    <row r="4339" spans="1:6" hidden="1">
      <c r="A4339">
        <v>40340</v>
      </c>
      <c r="B4339" t="s">
        <v>2275</v>
      </c>
      <c r="F4339" s="1">
        <v>0</v>
      </c>
    </row>
    <row r="4340" spans="1:6" hidden="1">
      <c r="A4340">
        <v>40341</v>
      </c>
      <c r="B4340" t="s">
        <v>2276</v>
      </c>
      <c r="F4340" s="1">
        <v>0</v>
      </c>
    </row>
    <row r="4341" spans="1:6" hidden="1">
      <c r="A4341">
        <v>40342</v>
      </c>
      <c r="B4341" t="s">
        <v>2277</v>
      </c>
      <c r="F4341" s="1">
        <v>0</v>
      </c>
    </row>
    <row r="4342" spans="1:6" hidden="1">
      <c r="A4342">
        <v>40343</v>
      </c>
      <c r="B4342" t="s">
        <v>4706</v>
      </c>
      <c r="F4342" s="1">
        <v>0</v>
      </c>
    </row>
    <row r="4343" spans="1:6" hidden="1">
      <c r="A4343">
        <v>40344</v>
      </c>
      <c r="B4343" t="s">
        <v>2278</v>
      </c>
      <c r="F4343" s="1">
        <v>0</v>
      </c>
    </row>
    <row r="4344" spans="1:6" hidden="1">
      <c r="A4344">
        <v>40345</v>
      </c>
      <c r="B4344" t="s">
        <v>2279</v>
      </c>
      <c r="F4344" s="1">
        <v>0</v>
      </c>
    </row>
    <row r="4345" spans="1:6" hidden="1">
      <c r="A4345">
        <v>40346</v>
      </c>
      <c r="B4345" t="s">
        <v>2280</v>
      </c>
      <c r="F4345" s="1">
        <v>0</v>
      </c>
    </row>
    <row r="4346" spans="1:6" hidden="1">
      <c r="A4346">
        <v>40347</v>
      </c>
      <c r="B4346" t="s">
        <v>2281</v>
      </c>
      <c r="F4346" s="1">
        <v>0</v>
      </c>
    </row>
    <row r="4347" spans="1:6" hidden="1">
      <c r="A4347">
        <v>40348</v>
      </c>
      <c r="B4347" t="s">
        <v>4707</v>
      </c>
      <c r="F4347" s="1">
        <v>0</v>
      </c>
    </row>
    <row r="4348" spans="1:6" hidden="1">
      <c r="A4348">
        <v>40349</v>
      </c>
      <c r="B4348" t="s">
        <v>2282</v>
      </c>
      <c r="F4348" s="1">
        <v>0</v>
      </c>
    </row>
    <row r="4349" spans="1:6" hidden="1">
      <c r="A4349">
        <v>4035</v>
      </c>
      <c r="B4349" t="s">
        <v>4708</v>
      </c>
      <c r="C4349" s="1">
        <v>0</v>
      </c>
      <c r="D4349" s="1">
        <v>0</v>
      </c>
      <c r="E4349" s="1">
        <v>0</v>
      </c>
      <c r="F4349" s="1">
        <v>0</v>
      </c>
    </row>
    <row r="4350" spans="1:6" hidden="1">
      <c r="A4350">
        <v>40350</v>
      </c>
      <c r="B4350" t="s">
        <v>2283</v>
      </c>
      <c r="F4350" s="1">
        <v>0</v>
      </c>
    </row>
    <row r="4351" spans="1:6" hidden="1">
      <c r="A4351">
        <v>40351</v>
      </c>
      <c r="B4351" t="s">
        <v>2284</v>
      </c>
      <c r="F4351" s="1">
        <v>0</v>
      </c>
    </row>
    <row r="4352" spans="1:6" hidden="1">
      <c r="A4352">
        <v>40352</v>
      </c>
      <c r="B4352" t="s">
        <v>2285</v>
      </c>
      <c r="F4352" s="1">
        <v>0</v>
      </c>
    </row>
    <row r="4353" spans="1:6" hidden="1">
      <c r="A4353">
        <v>40353</v>
      </c>
      <c r="B4353" t="s">
        <v>4709</v>
      </c>
      <c r="F4353" s="1">
        <v>0</v>
      </c>
    </row>
    <row r="4354" spans="1:6" hidden="1">
      <c r="A4354">
        <v>40354</v>
      </c>
      <c r="B4354" t="s">
        <v>2286</v>
      </c>
      <c r="F4354" s="1">
        <v>0</v>
      </c>
    </row>
    <row r="4355" spans="1:6" hidden="1">
      <c r="A4355">
        <v>40355</v>
      </c>
      <c r="B4355" t="s">
        <v>2287</v>
      </c>
      <c r="F4355" s="1">
        <v>0</v>
      </c>
    </row>
    <row r="4356" spans="1:6" hidden="1">
      <c r="A4356">
        <v>40356</v>
      </c>
      <c r="B4356" t="s">
        <v>2288</v>
      </c>
      <c r="F4356" s="1">
        <v>0</v>
      </c>
    </row>
    <row r="4357" spans="1:6" hidden="1">
      <c r="A4357">
        <v>40357</v>
      </c>
      <c r="B4357" t="s">
        <v>2289</v>
      </c>
      <c r="F4357" s="1">
        <v>0</v>
      </c>
    </row>
    <row r="4358" spans="1:6" hidden="1">
      <c r="A4358">
        <v>40358</v>
      </c>
      <c r="B4358" t="s">
        <v>4710</v>
      </c>
      <c r="F4358" s="1">
        <v>0</v>
      </c>
    </row>
    <row r="4359" spans="1:6" hidden="1">
      <c r="A4359">
        <v>40359</v>
      </c>
      <c r="B4359" t="s">
        <v>2290</v>
      </c>
      <c r="F4359" s="1">
        <v>0</v>
      </c>
    </row>
    <row r="4360" spans="1:6" hidden="1">
      <c r="A4360">
        <v>4036</v>
      </c>
      <c r="B4360" t="s">
        <v>4711</v>
      </c>
      <c r="C4360" s="1">
        <v>1039734.97</v>
      </c>
      <c r="D4360" s="1">
        <v>5833.33</v>
      </c>
      <c r="E4360" s="1">
        <v>6063.54</v>
      </c>
      <c r="F4360" s="1">
        <v>1039965.18</v>
      </c>
    </row>
    <row r="4361" spans="1:6">
      <c r="A4361">
        <v>40360</v>
      </c>
      <c r="B4361" t="s">
        <v>2291</v>
      </c>
      <c r="C4361" s="1">
        <v>1032500</v>
      </c>
      <c r="F4361" s="1">
        <v>1032500</v>
      </c>
    </row>
    <row r="4362" spans="1:6" hidden="1">
      <c r="A4362">
        <v>40361</v>
      </c>
      <c r="B4362" t="s">
        <v>2292</v>
      </c>
      <c r="F4362" s="1">
        <v>0</v>
      </c>
    </row>
    <row r="4363" spans="1:6">
      <c r="A4363">
        <v>40362</v>
      </c>
      <c r="B4363" t="s">
        <v>2293</v>
      </c>
      <c r="C4363" s="1">
        <v>7234.97</v>
      </c>
      <c r="D4363" s="1">
        <v>5833.33</v>
      </c>
      <c r="E4363" s="1">
        <v>6063.54</v>
      </c>
      <c r="F4363" s="1">
        <v>7465.18</v>
      </c>
    </row>
    <row r="4364" spans="1:6" hidden="1">
      <c r="A4364">
        <v>40363</v>
      </c>
      <c r="B4364" t="s">
        <v>4712</v>
      </c>
      <c r="F4364" s="1">
        <v>0</v>
      </c>
    </row>
    <row r="4365" spans="1:6" hidden="1">
      <c r="A4365">
        <v>40364</v>
      </c>
      <c r="B4365" t="s">
        <v>2294</v>
      </c>
      <c r="F4365" s="1">
        <v>0</v>
      </c>
    </row>
    <row r="4366" spans="1:6" hidden="1">
      <c r="A4366">
        <v>40365</v>
      </c>
      <c r="B4366" t="s">
        <v>2295</v>
      </c>
      <c r="F4366" s="1">
        <v>0</v>
      </c>
    </row>
    <row r="4367" spans="1:6" hidden="1">
      <c r="A4367">
        <v>40366</v>
      </c>
      <c r="B4367" t="s">
        <v>2296</v>
      </c>
      <c r="F4367" s="1">
        <v>0</v>
      </c>
    </row>
    <row r="4368" spans="1:6" hidden="1">
      <c r="A4368">
        <v>40367</v>
      </c>
      <c r="B4368" t="s">
        <v>2297</v>
      </c>
      <c r="F4368" s="1">
        <v>0</v>
      </c>
    </row>
    <row r="4369" spans="1:6" hidden="1">
      <c r="A4369">
        <v>40368</v>
      </c>
      <c r="B4369" t="s">
        <v>4713</v>
      </c>
      <c r="F4369" s="1">
        <v>0</v>
      </c>
    </row>
    <row r="4370" spans="1:6" hidden="1">
      <c r="A4370">
        <v>40369</v>
      </c>
      <c r="B4370" t="s">
        <v>2298</v>
      </c>
      <c r="F4370" s="1">
        <v>0</v>
      </c>
    </row>
    <row r="4371" spans="1:6" hidden="1">
      <c r="A4371">
        <v>4037</v>
      </c>
      <c r="B4371" t="s">
        <v>4714</v>
      </c>
      <c r="C4371" s="1">
        <v>0</v>
      </c>
      <c r="D4371" s="1">
        <v>0</v>
      </c>
      <c r="E4371" s="1">
        <v>0</v>
      </c>
      <c r="F4371" s="1">
        <v>0</v>
      </c>
    </row>
    <row r="4372" spans="1:6" hidden="1">
      <c r="A4372">
        <v>40370</v>
      </c>
      <c r="B4372" t="s">
        <v>2299</v>
      </c>
      <c r="F4372" s="1">
        <v>0</v>
      </c>
    </row>
    <row r="4373" spans="1:6" hidden="1">
      <c r="A4373">
        <v>40371</v>
      </c>
      <c r="B4373" t="s">
        <v>2300</v>
      </c>
      <c r="F4373" s="1">
        <v>0</v>
      </c>
    </row>
    <row r="4374" spans="1:6" hidden="1">
      <c r="A4374">
        <v>40372</v>
      </c>
      <c r="B4374" t="s">
        <v>2301</v>
      </c>
      <c r="F4374" s="1">
        <v>0</v>
      </c>
    </row>
    <row r="4375" spans="1:6" hidden="1">
      <c r="A4375">
        <v>40373</v>
      </c>
      <c r="B4375" t="s">
        <v>4715</v>
      </c>
      <c r="F4375" s="1">
        <v>0</v>
      </c>
    </row>
    <row r="4376" spans="1:6" hidden="1">
      <c r="A4376">
        <v>40374</v>
      </c>
      <c r="B4376" t="s">
        <v>2302</v>
      </c>
      <c r="F4376" s="1">
        <v>0</v>
      </c>
    </row>
    <row r="4377" spans="1:6" hidden="1">
      <c r="A4377">
        <v>40375</v>
      </c>
      <c r="B4377" t="s">
        <v>2303</v>
      </c>
      <c r="F4377" s="1">
        <v>0</v>
      </c>
    </row>
    <row r="4378" spans="1:6" hidden="1">
      <c r="A4378">
        <v>40376</v>
      </c>
      <c r="B4378" t="s">
        <v>2304</v>
      </c>
      <c r="F4378" s="1">
        <v>0</v>
      </c>
    </row>
    <row r="4379" spans="1:6" hidden="1">
      <c r="A4379">
        <v>40377</v>
      </c>
      <c r="B4379" t="s">
        <v>2305</v>
      </c>
      <c r="F4379" s="1">
        <v>0</v>
      </c>
    </row>
    <row r="4380" spans="1:6" hidden="1">
      <c r="A4380">
        <v>40378</v>
      </c>
      <c r="B4380" t="s">
        <v>4716</v>
      </c>
      <c r="F4380" s="1">
        <v>0</v>
      </c>
    </row>
    <row r="4381" spans="1:6" hidden="1">
      <c r="A4381">
        <v>40379</v>
      </c>
      <c r="B4381" t="s">
        <v>2306</v>
      </c>
      <c r="F4381" s="1">
        <v>0</v>
      </c>
    </row>
    <row r="4382" spans="1:6" hidden="1">
      <c r="A4382">
        <v>4038</v>
      </c>
      <c r="B4382" t="s">
        <v>4717</v>
      </c>
      <c r="C4382" s="1">
        <v>0</v>
      </c>
      <c r="D4382" s="1">
        <v>0</v>
      </c>
      <c r="E4382" s="1">
        <v>0</v>
      </c>
      <c r="F4382" s="1">
        <v>0</v>
      </c>
    </row>
    <row r="4383" spans="1:6" hidden="1">
      <c r="A4383">
        <v>40380</v>
      </c>
      <c r="B4383" t="s">
        <v>2307</v>
      </c>
      <c r="F4383" s="1">
        <v>0</v>
      </c>
    </row>
    <row r="4384" spans="1:6" hidden="1">
      <c r="A4384">
        <v>40381</v>
      </c>
      <c r="B4384" t="s">
        <v>2308</v>
      </c>
      <c r="F4384" s="1">
        <v>0</v>
      </c>
    </row>
    <row r="4385" spans="1:6" hidden="1">
      <c r="A4385">
        <v>40382</v>
      </c>
      <c r="B4385" t="s">
        <v>2309</v>
      </c>
      <c r="F4385" s="1">
        <v>0</v>
      </c>
    </row>
    <row r="4386" spans="1:6" hidden="1">
      <c r="A4386">
        <v>40383</v>
      </c>
      <c r="B4386" t="s">
        <v>4718</v>
      </c>
      <c r="F4386" s="1">
        <v>0</v>
      </c>
    </row>
    <row r="4387" spans="1:6" hidden="1">
      <c r="A4387">
        <v>40384</v>
      </c>
      <c r="B4387" t="s">
        <v>2310</v>
      </c>
      <c r="F4387" s="1">
        <v>0</v>
      </c>
    </row>
    <row r="4388" spans="1:6" hidden="1">
      <c r="A4388">
        <v>40385</v>
      </c>
      <c r="B4388" t="s">
        <v>2311</v>
      </c>
      <c r="F4388" s="1">
        <v>0</v>
      </c>
    </row>
    <row r="4389" spans="1:6" hidden="1">
      <c r="A4389">
        <v>40386</v>
      </c>
      <c r="B4389" t="s">
        <v>2312</v>
      </c>
      <c r="F4389" s="1">
        <v>0</v>
      </c>
    </row>
    <row r="4390" spans="1:6" hidden="1">
      <c r="A4390">
        <v>40387</v>
      </c>
      <c r="B4390" t="s">
        <v>2313</v>
      </c>
      <c r="F4390" s="1">
        <v>0</v>
      </c>
    </row>
    <row r="4391" spans="1:6" hidden="1">
      <c r="A4391">
        <v>40388</v>
      </c>
      <c r="B4391" t="s">
        <v>4719</v>
      </c>
      <c r="F4391" s="1">
        <v>0</v>
      </c>
    </row>
    <row r="4392" spans="1:6" hidden="1">
      <c r="A4392">
        <v>40389</v>
      </c>
      <c r="B4392" t="s">
        <v>2314</v>
      </c>
      <c r="F4392" s="1">
        <v>0</v>
      </c>
    </row>
    <row r="4393" spans="1:6" hidden="1">
      <c r="A4393">
        <v>4039</v>
      </c>
      <c r="B4393" t="s">
        <v>4720</v>
      </c>
      <c r="C4393" s="1">
        <v>0</v>
      </c>
      <c r="D4393" s="1">
        <v>0</v>
      </c>
      <c r="E4393" s="1">
        <v>0</v>
      </c>
      <c r="F4393" s="1">
        <v>0</v>
      </c>
    </row>
    <row r="4394" spans="1:6" hidden="1">
      <c r="A4394">
        <v>40390</v>
      </c>
      <c r="B4394" t="s">
        <v>2315</v>
      </c>
      <c r="F4394" s="1">
        <v>0</v>
      </c>
    </row>
    <row r="4395" spans="1:6" hidden="1">
      <c r="A4395">
        <v>40391</v>
      </c>
      <c r="B4395" t="s">
        <v>2316</v>
      </c>
      <c r="F4395" s="1">
        <v>0</v>
      </c>
    </row>
    <row r="4396" spans="1:6" hidden="1">
      <c r="A4396">
        <v>40392</v>
      </c>
      <c r="B4396" t="s">
        <v>2317</v>
      </c>
      <c r="F4396" s="1">
        <v>0</v>
      </c>
    </row>
    <row r="4397" spans="1:6" hidden="1">
      <c r="A4397">
        <v>40393</v>
      </c>
      <c r="B4397" t="s">
        <v>4721</v>
      </c>
      <c r="F4397" s="1">
        <v>0</v>
      </c>
    </row>
    <row r="4398" spans="1:6" hidden="1">
      <c r="A4398">
        <v>40394</v>
      </c>
      <c r="B4398" t="s">
        <v>2318</v>
      </c>
      <c r="F4398" s="1">
        <v>0</v>
      </c>
    </row>
    <row r="4399" spans="1:6" hidden="1">
      <c r="A4399">
        <v>40395</v>
      </c>
      <c r="B4399" t="s">
        <v>2319</v>
      </c>
      <c r="F4399" s="1">
        <v>0</v>
      </c>
    </row>
    <row r="4400" spans="1:6" hidden="1">
      <c r="A4400">
        <v>40396</v>
      </c>
      <c r="B4400" t="s">
        <v>2320</v>
      </c>
      <c r="F4400" s="1">
        <v>0</v>
      </c>
    </row>
    <row r="4401" spans="1:6" hidden="1">
      <c r="A4401">
        <v>40397</v>
      </c>
      <c r="B4401" t="s">
        <v>2321</v>
      </c>
      <c r="F4401" s="1">
        <v>0</v>
      </c>
    </row>
    <row r="4402" spans="1:6" hidden="1">
      <c r="A4402">
        <v>40398</v>
      </c>
      <c r="B4402" t="s">
        <v>4722</v>
      </c>
      <c r="F4402" s="1">
        <v>0</v>
      </c>
    </row>
    <row r="4403" spans="1:6" hidden="1">
      <c r="A4403">
        <v>40399</v>
      </c>
      <c r="B4403" t="s">
        <v>2322</v>
      </c>
      <c r="F4403" s="1">
        <v>0</v>
      </c>
    </row>
    <row r="4404" spans="1:6" hidden="1">
      <c r="A4404">
        <v>4041</v>
      </c>
      <c r="B4404" t="s">
        <v>4723</v>
      </c>
      <c r="C4404" s="1">
        <v>0</v>
      </c>
      <c r="D4404" s="1">
        <v>0</v>
      </c>
      <c r="E4404" s="1">
        <v>0</v>
      </c>
      <c r="F4404" s="1">
        <v>0</v>
      </c>
    </row>
    <row r="4405" spans="1:6" hidden="1">
      <c r="A4405">
        <v>40410</v>
      </c>
      <c r="B4405" t="s">
        <v>2323</v>
      </c>
      <c r="F4405" s="1">
        <v>0</v>
      </c>
    </row>
    <row r="4406" spans="1:6" hidden="1">
      <c r="A4406">
        <v>40411</v>
      </c>
      <c r="B4406" t="s">
        <v>2324</v>
      </c>
      <c r="F4406" s="1">
        <v>0</v>
      </c>
    </row>
    <row r="4407" spans="1:6" hidden="1">
      <c r="A4407">
        <v>40412</v>
      </c>
      <c r="B4407" t="s">
        <v>2325</v>
      </c>
      <c r="F4407" s="1">
        <v>0</v>
      </c>
    </row>
    <row r="4408" spans="1:6" hidden="1">
      <c r="A4408">
        <v>40413</v>
      </c>
      <c r="B4408" t="s">
        <v>4724</v>
      </c>
      <c r="F4408" s="1">
        <v>0</v>
      </c>
    </row>
    <row r="4409" spans="1:6" hidden="1">
      <c r="A4409">
        <v>40414</v>
      </c>
      <c r="B4409" t="s">
        <v>2326</v>
      </c>
      <c r="F4409" s="1">
        <v>0</v>
      </c>
    </row>
    <row r="4410" spans="1:6" hidden="1">
      <c r="A4410">
        <v>40415</v>
      </c>
      <c r="B4410" t="s">
        <v>2327</v>
      </c>
      <c r="F4410" s="1">
        <v>0</v>
      </c>
    </row>
    <row r="4411" spans="1:6" hidden="1">
      <c r="A4411">
        <v>40416</v>
      </c>
      <c r="B4411" t="s">
        <v>2328</v>
      </c>
      <c r="F4411" s="1">
        <v>0</v>
      </c>
    </row>
    <row r="4412" spans="1:6" hidden="1">
      <c r="A4412">
        <v>40417</v>
      </c>
      <c r="B4412" t="s">
        <v>2329</v>
      </c>
      <c r="F4412" s="1">
        <v>0</v>
      </c>
    </row>
    <row r="4413" spans="1:6" hidden="1">
      <c r="A4413">
        <v>40418</v>
      </c>
      <c r="B4413" t="s">
        <v>4725</v>
      </c>
      <c r="F4413" s="1">
        <v>0</v>
      </c>
    </row>
    <row r="4414" spans="1:6" hidden="1">
      <c r="A4414">
        <v>40419</v>
      </c>
      <c r="B4414" t="s">
        <v>2330</v>
      </c>
      <c r="F4414" s="1">
        <v>0</v>
      </c>
    </row>
    <row r="4415" spans="1:6" hidden="1">
      <c r="A4415">
        <v>4042</v>
      </c>
      <c r="B4415" t="s">
        <v>4726</v>
      </c>
      <c r="C4415" s="1">
        <v>0</v>
      </c>
      <c r="D4415" s="1">
        <v>0</v>
      </c>
      <c r="E4415" s="1">
        <v>0</v>
      </c>
      <c r="F4415" s="1">
        <v>0</v>
      </c>
    </row>
    <row r="4416" spans="1:6" hidden="1">
      <c r="A4416">
        <v>40420</v>
      </c>
      <c r="B4416" t="s">
        <v>2331</v>
      </c>
      <c r="F4416" s="1">
        <v>0</v>
      </c>
    </row>
    <row r="4417" spans="1:6" hidden="1">
      <c r="A4417">
        <v>40421</v>
      </c>
      <c r="B4417" t="s">
        <v>2332</v>
      </c>
      <c r="F4417" s="1">
        <v>0</v>
      </c>
    </row>
    <row r="4418" spans="1:6" hidden="1">
      <c r="A4418">
        <v>40422</v>
      </c>
      <c r="B4418" t="s">
        <v>2333</v>
      </c>
      <c r="F4418" s="1">
        <v>0</v>
      </c>
    </row>
    <row r="4419" spans="1:6" hidden="1">
      <c r="A4419">
        <v>40423</v>
      </c>
      <c r="B4419" t="s">
        <v>4727</v>
      </c>
      <c r="F4419" s="1">
        <v>0</v>
      </c>
    </row>
    <row r="4420" spans="1:6" hidden="1">
      <c r="A4420">
        <v>40424</v>
      </c>
      <c r="B4420" t="s">
        <v>2334</v>
      </c>
      <c r="F4420" s="1">
        <v>0</v>
      </c>
    </row>
    <row r="4421" spans="1:6" hidden="1">
      <c r="A4421">
        <v>40425</v>
      </c>
      <c r="B4421" t="s">
        <v>2335</v>
      </c>
      <c r="F4421" s="1">
        <v>0</v>
      </c>
    </row>
    <row r="4422" spans="1:6" hidden="1">
      <c r="A4422">
        <v>40426</v>
      </c>
      <c r="B4422" t="s">
        <v>2336</v>
      </c>
      <c r="F4422" s="1">
        <v>0</v>
      </c>
    </row>
    <row r="4423" spans="1:6" hidden="1">
      <c r="A4423">
        <v>40427</v>
      </c>
      <c r="B4423" t="s">
        <v>2337</v>
      </c>
      <c r="F4423" s="1">
        <v>0</v>
      </c>
    </row>
    <row r="4424" spans="1:6" hidden="1">
      <c r="A4424">
        <v>40428</v>
      </c>
      <c r="B4424" t="s">
        <v>4728</v>
      </c>
      <c r="F4424" s="1">
        <v>0</v>
      </c>
    </row>
    <row r="4425" spans="1:6" hidden="1">
      <c r="A4425">
        <v>40429</v>
      </c>
      <c r="B4425" t="s">
        <v>2338</v>
      </c>
      <c r="F4425" s="1">
        <v>0</v>
      </c>
    </row>
    <row r="4426" spans="1:6" hidden="1">
      <c r="A4426">
        <v>4043</v>
      </c>
      <c r="B4426" t="s">
        <v>4729</v>
      </c>
      <c r="C4426" s="1">
        <v>0</v>
      </c>
      <c r="D4426" s="1">
        <v>0</v>
      </c>
      <c r="E4426" s="1">
        <v>0</v>
      </c>
      <c r="F4426" s="1">
        <v>0</v>
      </c>
    </row>
    <row r="4427" spans="1:6" hidden="1">
      <c r="A4427">
        <v>40430</v>
      </c>
      <c r="B4427" t="s">
        <v>2339</v>
      </c>
      <c r="F4427" s="1">
        <v>0</v>
      </c>
    </row>
    <row r="4428" spans="1:6" hidden="1">
      <c r="A4428">
        <v>40431</v>
      </c>
      <c r="B4428" t="s">
        <v>2340</v>
      </c>
      <c r="F4428" s="1">
        <v>0</v>
      </c>
    </row>
    <row r="4429" spans="1:6" hidden="1">
      <c r="A4429">
        <v>40432</v>
      </c>
      <c r="B4429" t="s">
        <v>2341</v>
      </c>
      <c r="F4429" s="1">
        <v>0</v>
      </c>
    </row>
    <row r="4430" spans="1:6" hidden="1">
      <c r="A4430">
        <v>40433</v>
      </c>
      <c r="B4430" t="s">
        <v>4730</v>
      </c>
      <c r="F4430" s="1">
        <v>0</v>
      </c>
    </row>
    <row r="4431" spans="1:6" hidden="1">
      <c r="A4431">
        <v>40434</v>
      </c>
      <c r="B4431" t="s">
        <v>2342</v>
      </c>
      <c r="F4431" s="1">
        <v>0</v>
      </c>
    </row>
    <row r="4432" spans="1:6" hidden="1">
      <c r="A4432">
        <v>40435</v>
      </c>
      <c r="B4432" t="s">
        <v>2343</v>
      </c>
      <c r="F4432" s="1">
        <v>0</v>
      </c>
    </row>
    <row r="4433" spans="1:6" hidden="1">
      <c r="A4433">
        <v>40436</v>
      </c>
      <c r="B4433" t="s">
        <v>2344</v>
      </c>
      <c r="F4433" s="1">
        <v>0</v>
      </c>
    </row>
    <row r="4434" spans="1:6" hidden="1">
      <c r="A4434">
        <v>40437</v>
      </c>
      <c r="B4434" t="s">
        <v>2345</v>
      </c>
      <c r="F4434" s="1">
        <v>0</v>
      </c>
    </row>
    <row r="4435" spans="1:6" hidden="1">
      <c r="A4435">
        <v>40438</v>
      </c>
      <c r="B4435" t="s">
        <v>4731</v>
      </c>
      <c r="F4435" s="1">
        <v>0</v>
      </c>
    </row>
    <row r="4436" spans="1:6" hidden="1">
      <c r="A4436">
        <v>40439</v>
      </c>
      <c r="B4436" t="s">
        <v>2346</v>
      </c>
      <c r="F4436" s="1">
        <v>0</v>
      </c>
    </row>
    <row r="4437" spans="1:6" hidden="1">
      <c r="A4437">
        <v>4044</v>
      </c>
      <c r="B4437" t="s">
        <v>4732</v>
      </c>
      <c r="C4437" s="1">
        <v>0</v>
      </c>
      <c r="D4437" s="1">
        <v>0</v>
      </c>
      <c r="E4437" s="1">
        <v>0</v>
      </c>
      <c r="F4437" s="1">
        <v>0</v>
      </c>
    </row>
    <row r="4438" spans="1:6" hidden="1">
      <c r="A4438">
        <v>40440</v>
      </c>
      <c r="B4438" t="s">
        <v>2347</v>
      </c>
      <c r="F4438" s="1">
        <v>0</v>
      </c>
    </row>
    <row r="4439" spans="1:6" hidden="1">
      <c r="A4439">
        <v>40441</v>
      </c>
      <c r="B4439" t="s">
        <v>2348</v>
      </c>
      <c r="F4439" s="1">
        <v>0</v>
      </c>
    </row>
    <row r="4440" spans="1:6" hidden="1">
      <c r="A4440">
        <v>40442</v>
      </c>
      <c r="B4440" t="s">
        <v>2349</v>
      </c>
      <c r="F4440" s="1">
        <v>0</v>
      </c>
    </row>
    <row r="4441" spans="1:6" hidden="1">
      <c r="A4441">
        <v>40443</v>
      </c>
      <c r="B4441" t="s">
        <v>4733</v>
      </c>
      <c r="F4441" s="1">
        <v>0</v>
      </c>
    </row>
    <row r="4442" spans="1:6" hidden="1">
      <c r="A4442">
        <v>40444</v>
      </c>
      <c r="B4442" t="s">
        <v>2350</v>
      </c>
      <c r="F4442" s="1">
        <v>0</v>
      </c>
    </row>
    <row r="4443" spans="1:6" hidden="1">
      <c r="A4443">
        <v>40445</v>
      </c>
      <c r="B4443" t="s">
        <v>2351</v>
      </c>
      <c r="F4443" s="1">
        <v>0</v>
      </c>
    </row>
    <row r="4444" spans="1:6" hidden="1">
      <c r="A4444">
        <v>40446</v>
      </c>
      <c r="B4444" t="s">
        <v>2352</v>
      </c>
      <c r="F4444" s="1">
        <v>0</v>
      </c>
    </row>
    <row r="4445" spans="1:6" hidden="1">
      <c r="A4445">
        <v>40447</v>
      </c>
      <c r="B4445" t="s">
        <v>2353</v>
      </c>
      <c r="F4445" s="1">
        <v>0</v>
      </c>
    </row>
    <row r="4446" spans="1:6" hidden="1">
      <c r="A4446">
        <v>40448</v>
      </c>
      <c r="B4446" t="s">
        <v>4734</v>
      </c>
      <c r="F4446" s="1">
        <v>0</v>
      </c>
    </row>
    <row r="4447" spans="1:6" hidden="1">
      <c r="A4447">
        <v>40449</v>
      </c>
      <c r="B4447" t="s">
        <v>2354</v>
      </c>
      <c r="F4447" s="1">
        <v>0</v>
      </c>
    </row>
    <row r="4448" spans="1:6" hidden="1">
      <c r="A4448">
        <v>4045</v>
      </c>
      <c r="B4448" t="s">
        <v>4735</v>
      </c>
      <c r="C4448" s="1">
        <v>0</v>
      </c>
      <c r="D4448" s="1">
        <v>0</v>
      </c>
      <c r="E4448" s="1">
        <v>0</v>
      </c>
      <c r="F4448" s="1">
        <v>0</v>
      </c>
    </row>
    <row r="4449" spans="1:6" hidden="1">
      <c r="A4449">
        <v>40450</v>
      </c>
      <c r="B4449" t="s">
        <v>2355</v>
      </c>
      <c r="F4449" s="1">
        <v>0</v>
      </c>
    </row>
    <row r="4450" spans="1:6" hidden="1">
      <c r="A4450">
        <v>40451</v>
      </c>
      <c r="B4450" t="s">
        <v>2356</v>
      </c>
      <c r="F4450" s="1">
        <v>0</v>
      </c>
    </row>
    <row r="4451" spans="1:6" hidden="1">
      <c r="A4451">
        <v>40452</v>
      </c>
      <c r="B4451" t="s">
        <v>2357</v>
      </c>
      <c r="F4451" s="1">
        <v>0</v>
      </c>
    </row>
    <row r="4452" spans="1:6" hidden="1">
      <c r="A4452">
        <v>40453</v>
      </c>
      <c r="B4452" t="s">
        <v>4736</v>
      </c>
      <c r="F4452" s="1">
        <v>0</v>
      </c>
    </row>
    <row r="4453" spans="1:6" hidden="1">
      <c r="A4453">
        <v>40454</v>
      </c>
      <c r="B4453" t="s">
        <v>2358</v>
      </c>
      <c r="F4453" s="1">
        <v>0</v>
      </c>
    </row>
    <row r="4454" spans="1:6" hidden="1">
      <c r="A4454">
        <v>40455</v>
      </c>
      <c r="B4454" t="s">
        <v>2359</v>
      </c>
      <c r="F4454" s="1">
        <v>0</v>
      </c>
    </row>
    <row r="4455" spans="1:6" hidden="1">
      <c r="A4455">
        <v>40456</v>
      </c>
      <c r="B4455" t="s">
        <v>2360</v>
      </c>
      <c r="F4455" s="1">
        <v>0</v>
      </c>
    </row>
    <row r="4456" spans="1:6" hidden="1">
      <c r="A4456">
        <v>40457</v>
      </c>
      <c r="B4456" t="s">
        <v>2361</v>
      </c>
      <c r="F4456" s="1">
        <v>0</v>
      </c>
    </row>
    <row r="4457" spans="1:6" hidden="1">
      <c r="A4457">
        <v>40458</v>
      </c>
      <c r="B4457" t="s">
        <v>4737</v>
      </c>
      <c r="F4457" s="1">
        <v>0</v>
      </c>
    </row>
    <row r="4458" spans="1:6" hidden="1">
      <c r="A4458">
        <v>40459</v>
      </c>
      <c r="B4458" t="s">
        <v>2362</v>
      </c>
      <c r="F4458" s="1">
        <v>0</v>
      </c>
    </row>
    <row r="4459" spans="1:6" hidden="1">
      <c r="A4459">
        <v>4046</v>
      </c>
      <c r="B4459" t="s">
        <v>4738</v>
      </c>
      <c r="C4459" s="1">
        <v>17013471.550000001</v>
      </c>
      <c r="D4459" s="1">
        <v>8512089.1500000004</v>
      </c>
      <c r="E4459" s="1">
        <v>8508075.0099999998</v>
      </c>
      <c r="F4459" s="1">
        <v>17009457.41</v>
      </c>
    </row>
    <row r="4460" spans="1:6">
      <c r="A4460">
        <v>40460</v>
      </c>
      <c r="B4460" t="s">
        <v>2363</v>
      </c>
      <c r="C4460" s="1">
        <v>17000000</v>
      </c>
      <c r="D4460" s="1">
        <v>8500000</v>
      </c>
      <c r="E4460" s="1">
        <v>8500000</v>
      </c>
      <c r="F4460" s="1">
        <v>17000000</v>
      </c>
    </row>
    <row r="4461" spans="1:6" hidden="1">
      <c r="A4461">
        <v>40461</v>
      </c>
      <c r="B4461" t="s">
        <v>2364</v>
      </c>
      <c r="F4461" s="1">
        <v>0</v>
      </c>
    </row>
    <row r="4462" spans="1:6">
      <c r="A4462">
        <v>40462</v>
      </c>
      <c r="B4462" t="s">
        <v>2365</v>
      </c>
      <c r="C4462" s="1">
        <v>13471.55</v>
      </c>
      <c r="D4462" s="1">
        <v>12089.15</v>
      </c>
      <c r="E4462" s="1">
        <v>8075.01</v>
      </c>
      <c r="F4462" s="1">
        <v>9457.409999999998</v>
      </c>
    </row>
    <row r="4463" spans="1:6" hidden="1">
      <c r="A4463">
        <v>40463</v>
      </c>
      <c r="B4463" t="s">
        <v>4739</v>
      </c>
      <c r="F4463" s="1">
        <v>0</v>
      </c>
    </row>
    <row r="4464" spans="1:6" hidden="1">
      <c r="A4464">
        <v>40464</v>
      </c>
      <c r="B4464" t="s">
        <v>2366</v>
      </c>
      <c r="F4464" s="1">
        <v>0</v>
      </c>
    </row>
    <row r="4465" spans="1:6" hidden="1">
      <c r="A4465">
        <v>40465</v>
      </c>
      <c r="B4465" t="s">
        <v>2367</v>
      </c>
      <c r="F4465" s="1">
        <v>0</v>
      </c>
    </row>
    <row r="4466" spans="1:6" hidden="1">
      <c r="A4466">
        <v>40466</v>
      </c>
      <c r="B4466" t="s">
        <v>2368</v>
      </c>
      <c r="F4466" s="1">
        <v>0</v>
      </c>
    </row>
    <row r="4467" spans="1:6" hidden="1">
      <c r="A4467">
        <v>40467</v>
      </c>
      <c r="B4467" t="s">
        <v>2369</v>
      </c>
      <c r="F4467" s="1">
        <v>0</v>
      </c>
    </row>
    <row r="4468" spans="1:6" hidden="1">
      <c r="A4468">
        <v>40468</v>
      </c>
      <c r="B4468" t="s">
        <v>4740</v>
      </c>
      <c r="F4468" s="1">
        <v>0</v>
      </c>
    </row>
    <row r="4469" spans="1:6" hidden="1">
      <c r="A4469">
        <v>40469</v>
      </c>
      <c r="B4469" t="s">
        <v>2370</v>
      </c>
      <c r="F4469" s="1">
        <v>0</v>
      </c>
    </row>
    <row r="4470" spans="1:6" hidden="1">
      <c r="A4470">
        <v>4047</v>
      </c>
      <c r="B4470" t="s">
        <v>4741</v>
      </c>
      <c r="C4470" s="1">
        <v>0</v>
      </c>
      <c r="D4470" s="1">
        <v>0</v>
      </c>
      <c r="E4470" s="1">
        <v>0</v>
      </c>
      <c r="F4470" s="1">
        <v>0</v>
      </c>
    </row>
    <row r="4471" spans="1:6" hidden="1">
      <c r="A4471">
        <v>40470</v>
      </c>
      <c r="B4471" t="s">
        <v>2371</v>
      </c>
      <c r="F4471" s="1">
        <v>0</v>
      </c>
    </row>
    <row r="4472" spans="1:6" hidden="1">
      <c r="A4472">
        <v>40471</v>
      </c>
      <c r="B4472" t="s">
        <v>2372</v>
      </c>
      <c r="F4472" s="1">
        <v>0</v>
      </c>
    </row>
    <row r="4473" spans="1:6" hidden="1">
      <c r="A4473">
        <v>40472</v>
      </c>
      <c r="B4473" t="s">
        <v>2373</v>
      </c>
      <c r="F4473" s="1">
        <v>0</v>
      </c>
    </row>
    <row r="4474" spans="1:6" hidden="1">
      <c r="A4474">
        <v>40473</v>
      </c>
      <c r="B4474" t="s">
        <v>4742</v>
      </c>
      <c r="F4474" s="1">
        <v>0</v>
      </c>
    </row>
    <row r="4475" spans="1:6" hidden="1">
      <c r="A4475">
        <v>40474</v>
      </c>
      <c r="B4475" t="s">
        <v>2374</v>
      </c>
      <c r="F4475" s="1">
        <v>0</v>
      </c>
    </row>
    <row r="4476" spans="1:6" hidden="1">
      <c r="A4476">
        <v>40475</v>
      </c>
      <c r="B4476" t="s">
        <v>2375</v>
      </c>
      <c r="F4476" s="1">
        <v>0</v>
      </c>
    </row>
    <row r="4477" spans="1:6" hidden="1">
      <c r="A4477">
        <v>40476</v>
      </c>
      <c r="B4477" t="s">
        <v>2376</v>
      </c>
      <c r="F4477" s="1">
        <v>0</v>
      </c>
    </row>
    <row r="4478" spans="1:6" hidden="1">
      <c r="A4478">
        <v>40477</v>
      </c>
      <c r="B4478" t="s">
        <v>2377</v>
      </c>
      <c r="F4478" s="1">
        <v>0</v>
      </c>
    </row>
    <row r="4479" spans="1:6" hidden="1">
      <c r="A4479">
        <v>40478</v>
      </c>
      <c r="B4479" t="s">
        <v>4743</v>
      </c>
      <c r="F4479" s="1">
        <v>0</v>
      </c>
    </row>
    <row r="4480" spans="1:6" hidden="1">
      <c r="A4480">
        <v>40479</v>
      </c>
      <c r="B4480" t="s">
        <v>2378</v>
      </c>
      <c r="F4480" s="1">
        <v>0</v>
      </c>
    </row>
    <row r="4481" spans="1:6" hidden="1">
      <c r="A4481">
        <v>4048</v>
      </c>
      <c r="B4481" t="s">
        <v>4744</v>
      </c>
      <c r="C4481" s="1">
        <v>0</v>
      </c>
      <c r="D4481" s="1">
        <v>0</v>
      </c>
      <c r="E4481" s="1">
        <v>0</v>
      </c>
      <c r="F4481" s="1">
        <v>0</v>
      </c>
    </row>
    <row r="4482" spans="1:6" hidden="1">
      <c r="A4482">
        <v>40480</v>
      </c>
      <c r="B4482" t="s">
        <v>2379</v>
      </c>
      <c r="F4482" s="1">
        <v>0</v>
      </c>
    </row>
    <row r="4483" spans="1:6" hidden="1">
      <c r="A4483">
        <v>40481</v>
      </c>
      <c r="B4483" t="s">
        <v>2380</v>
      </c>
      <c r="F4483" s="1">
        <v>0</v>
      </c>
    </row>
    <row r="4484" spans="1:6" hidden="1">
      <c r="A4484">
        <v>40482</v>
      </c>
      <c r="B4484" t="s">
        <v>2381</v>
      </c>
      <c r="F4484" s="1">
        <v>0</v>
      </c>
    </row>
    <row r="4485" spans="1:6" hidden="1">
      <c r="A4485">
        <v>40483</v>
      </c>
      <c r="B4485" t="s">
        <v>4745</v>
      </c>
      <c r="F4485" s="1">
        <v>0</v>
      </c>
    </row>
    <row r="4486" spans="1:6" hidden="1">
      <c r="A4486">
        <v>40484</v>
      </c>
      <c r="B4486" t="s">
        <v>2382</v>
      </c>
      <c r="F4486" s="1">
        <v>0</v>
      </c>
    </row>
    <row r="4487" spans="1:6" hidden="1">
      <c r="A4487">
        <v>40485</v>
      </c>
      <c r="B4487" t="s">
        <v>2383</v>
      </c>
      <c r="F4487" s="1">
        <v>0</v>
      </c>
    </row>
    <row r="4488" spans="1:6" hidden="1">
      <c r="A4488">
        <v>40486</v>
      </c>
      <c r="B4488" t="s">
        <v>2384</v>
      </c>
      <c r="F4488" s="1">
        <v>0</v>
      </c>
    </row>
    <row r="4489" spans="1:6" hidden="1">
      <c r="A4489">
        <v>40487</v>
      </c>
      <c r="B4489" t="s">
        <v>2385</v>
      </c>
      <c r="F4489" s="1">
        <v>0</v>
      </c>
    </row>
    <row r="4490" spans="1:6" hidden="1">
      <c r="A4490">
        <v>40488</v>
      </c>
      <c r="B4490" t="s">
        <v>4746</v>
      </c>
      <c r="F4490" s="1">
        <v>0</v>
      </c>
    </row>
    <row r="4491" spans="1:6" hidden="1">
      <c r="A4491">
        <v>40489</v>
      </c>
      <c r="B4491" t="s">
        <v>2386</v>
      </c>
      <c r="F4491" s="1">
        <v>0</v>
      </c>
    </row>
    <row r="4492" spans="1:6" hidden="1">
      <c r="A4492">
        <v>4049</v>
      </c>
      <c r="B4492" t="s">
        <v>4747</v>
      </c>
      <c r="C4492" s="1">
        <v>0</v>
      </c>
      <c r="D4492" s="1">
        <v>0</v>
      </c>
      <c r="E4492" s="1">
        <v>0</v>
      </c>
      <c r="F4492" s="1">
        <v>0</v>
      </c>
    </row>
    <row r="4493" spans="1:6" hidden="1">
      <c r="A4493">
        <v>40490</v>
      </c>
      <c r="B4493" t="s">
        <v>2387</v>
      </c>
      <c r="F4493" s="1">
        <v>0</v>
      </c>
    </row>
    <row r="4494" spans="1:6" hidden="1">
      <c r="A4494">
        <v>40491</v>
      </c>
      <c r="B4494" t="s">
        <v>2388</v>
      </c>
      <c r="F4494" s="1">
        <v>0</v>
      </c>
    </row>
    <row r="4495" spans="1:6" hidden="1">
      <c r="A4495">
        <v>40492</v>
      </c>
      <c r="B4495" t="s">
        <v>2389</v>
      </c>
      <c r="F4495" s="1">
        <v>0</v>
      </c>
    </row>
    <row r="4496" spans="1:6" hidden="1">
      <c r="A4496">
        <v>40493</v>
      </c>
      <c r="B4496" t="s">
        <v>4748</v>
      </c>
      <c r="F4496" s="1">
        <v>0</v>
      </c>
    </row>
    <row r="4497" spans="1:6" hidden="1">
      <c r="A4497">
        <v>40494</v>
      </c>
      <c r="B4497" t="s">
        <v>2390</v>
      </c>
      <c r="F4497" s="1">
        <v>0</v>
      </c>
    </row>
    <row r="4498" spans="1:6" hidden="1">
      <c r="A4498">
        <v>40495</v>
      </c>
      <c r="B4498" t="s">
        <v>2391</v>
      </c>
      <c r="F4498" s="1">
        <v>0</v>
      </c>
    </row>
    <row r="4499" spans="1:6" hidden="1">
      <c r="A4499">
        <v>40496</v>
      </c>
      <c r="B4499" t="s">
        <v>2392</v>
      </c>
      <c r="F4499" s="1">
        <v>0</v>
      </c>
    </row>
    <row r="4500" spans="1:6" hidden="1">
      <c r="A4500">
        <v>40497</v>
      </c>
      <c r="B4500" t="s">
        <v>2393</v>
      </c>
      <c r="F4500" s="1">
        <v>0</v>
      </c>
    </row>
    <row r="4501" spans="1:6" hidden="1">
      <c r="A4501">
        <v>40498</v>
      </c>
      <c r="B4501" t="s">
        <v>4749</v>
      </c>
      <c r="F4501" s="1">
        <v>0</v>
      </c>
    </row>
    <row r="4502" spans="1:6" hidden="1">
      <c r="A4502">
        <v>40499</v>
      </c>
      <c r="B4502" t="s">
        <v>2394</v>
      </c>
      <c r="F4502" s="1">
        <v>0</v>
      </c>
    </row>
    <row r="4503" spans="1:6" hidden="1">
      <c r="A4503">
        <v>4051</v>
      </c>
      <c r="B4503" t="s">
        <v>4750</v>
      </c>
      <c r="C4503" s="1">
        <v>0</v>
      </c>
      <c r="D4503" s="1">
        <v>0</v>
      </c>
      <c r="E4503" s="1">
        <v>0</v>
      </c>
      <c r="F4503" s="1">
        <v>0</v>
      </c>
    </row>
    <row r="4504" spans="1:6" hidden="1">
      <c r="A4504">
        <v>40510</v>
      </c>
      <c r="B4504" t="s">
        <v>2395</v>
      </c>
      <c r="F4504" s="1">
        <v>0</v>
      </c>
    </row>
    <row r="4505" spans="1:6" hidden="1">
      <c r="A4505">
        <v>40511</v>
      </c>
      <c r="B4505" t="s">
        <v>2396</v>
      </c>
      <c r="F4505" s="1">
        <v>0</v>
      </c>
    </row>
    <row r="4506" spans="1:6" hidden="1">
      <c r="A4506">
        <v>40512</v>
      </c>
      <c r="B4506" t="s">
        <v>2397</v>
      </c>
      <c r="F4506" s="1">
        <v>0</v>
      </c>
    </row>
    <row r="4507" spans="1:6" hidden="1">
      <c r="A4507">
        <v>40513</v>
      </c>
      <c r="B4507" t="s">
        <v>4751</v>
      </c>
      <c r="F4507" s="1">
        <v>0</v>
      </c>
    </row>
    <row r="4508" spans="1:6" hidden="1">
      <c r="A4508">
        <v>40514</v>
      </c>
      <c r="B4508" t="s">
        <v>2398</v>
      </c>
      <c r="F4508" s="1">
        <v>0</v>
      </c>
    </row>
    <row r="4509" spans="1:6" hidden="1">
      <c r="A4509">
        <v>40515</v>
      </c>
      <c r="B4509" t="s">
        <v>2399</v>
      </c>
      <c r="F4509" s="1">
        <v>0</v>
      </c>
    </row>
    <row r="4510" spans="1:6" hidden="1">
      <c r="A4510">
        <v>40516</v>
      </c>
      <c r="B4510" t="s">
        <v>2400</v>
      </c>
      <c r="F4510" s="1">
        <v>0</v>
      </c>
    </row>
    <row r="4511" spans="1:6" hidden="1">
      <c r="A4511">
        <v>40517</v>
      </c>
      <c r="B4511" t="s">
        <v>2401</v>
      </c>
      <c r="F4511" s="1">
        <v>0</v>
      </c>
    </row>
    <row r="4512" spans="1:6" hidden="1">
      <c r="A4512">
        <v>40518</v>
      </c>
      <c r="B4512" t="s">
        <v>4752</v>
      </c>
      <c r="F4512" s="1">
        <v>0</v>
      </c>
    </row>
    <row r="4513" spans="1:6" hidden="1">
      <c r="A4513">
        <v>40519</v>
      </c>
      <c r="B4513" t="s">
        <v>2402</v>
      </c>
      <c r="F4513" s="1">
        <v>0</v>
      </c>
    </row>
    <row r="4514" spans="1:6" hidden="1">
      <c r="A4514">
        <v>4052</v>
      </c>
      <c r="B4514" t="s">
        <v>4753</v>
      </c>
      <c r="C4514" s="1">
        <v>0</v>
      </c>
      <c r="D4514" s="1">
        <v>0</v>
      </c>
      <c r="E4514" s="1">
        <v>0</v>
      </c>
      <c r="F4514" s="1">
        <v>0</v>
      </c>
    </row>
    <row r="4515" spans="1:6" hidden="1">
      <c r="A4515">
        <v>40520</v>
      </c>
      <c r="B4515" t="s">
        <v>2403</v>
      </c>
      <c r="F4515" s="1">
        <v>0</v>
      </c>
    </row>
    <row r="4516" spans="1:6" hidden="1">
      <c r="A4516">
        <v>40521</v>
      </c>
      <c r="B4516" t="s">
        <v>2404</v>
      </c>
      <c r="F4516" s="1">
        <v>0</v>
      </c>
    </row>
    <row r="4517" spans="1:6" hidden="1">
      <c r="A4517">
        <v>40522</v>
      </c>
      <c r="B4517" t="s">
        <v>2405</v>
      </c>
      <c r="F4517" s="1">
        <v>0</v>
      </c>
    </row>
    <row r="4518" spans="1:6" hidden="1">
      <c r="A4518">
        <v>40523</v>
      </c>
      <c r="B4518" t="s">
        <v>4754</v>
      </c>
      <c r="F4518" s="1">
        <v>0</v>
      </c>
    </row>
    <row r="4519" spans="1:6" hidden="1">
      <c r="A4519">
        <v>40524</v>
      </c>
      <c r="B4519" t="s">
        <v>2406</v>
      </c>
      <c r="F4519" s="1">
        <v>0</v>
      </c>
    </row>
    <row r="4520" spans="1:6" hidden="1">
      <c r="A4520">
        <v>40525</v>
      </c>
      <c r="B4520" t="s">
        <v>2407</v>
      </c>
      <c r="F4520" s="1">
        <v>0</v>
      </c>
    </row>
    <row r="4521" spans="1:6" hidden="1">
      <c r="A4521">
        <v>40526</v>
      </c>
      <c r="B4521" t="s">
        <v>2408</v>
      </c>
      <c r="F4521" s="1">
        <v>0</v>
      </c>
    </row>
    <row r="4522" spans="1:6" hidden="1">
      <c r="A4522">
        <v>40527</v>
      </c>
      <c r="B4522" t="s">
        <v>2409</v>
      </c>
      <c r="F4522" s="1">
        <v>0</v>
      </c>
    </row>
    <row r="4523" spans="1:6" hidden="1">
      <c r="A4523">
        <v>40528</v>
      </c>
      <c r="B4523" t="s">
        <v>4755</v>
      </c>
      <c r="F4523" s="1">
        <v>0</v>
      </c>
    </row>
    <row r="4524" spans="1:6" hidden="1">
      <c r="A4524">
        <v>40529</v>
      </c>
      <c r="B4524" t="s">
        <v>2410</v>
      </c>
      <c r="F4524" s="1">
        <v>0</v>
      </c>
    </row>
    <row r="4525" spans="1:6" hidden="1">
      <c r="A4525">
        <v>4053</v>
      </c>
      <c r="B4525" t="s">
        <v>4756</v>
      </c>
      <c r="C4525" s="1">
        <v>0</v>
      </c>
      <c r="D4525" s="1">
        <v>0</v>
      </c>
      <c r="E4525" s="1">
        <v>0</v>
      </c>
      <c r="F4525" s="1">
        <v>0</v>
      </c>
    </row>
    <row r="4526" spans="1:6" hidden="1">
      <c r="A4526">
        <v>40530</v>
      </c>
      <c r="B4526" t="s">
        <v>2411</v>
      </c>
      <c r="F4526" s="1">
        <v>0</v>
      </c>
    </row>
    <row r="4527" spans="1:6" hidden="1">
      <c r="A4527">
        <v>40531</v>
      </c>
      <c r="B4527" t="s">
        <v>2412</v>
      </c>
      <c r="F4527" s="1">
        <v>0</v>
      </c>
    </row>
    <row r="4528" spans="1:6" hidden="1">
      <c r="A4528">
        <v>40532</v>
      </c>
      <c r="B4528" t="s">
        <v>2413</v>
      </c>
      <c r="F4528" s="1">
        <v>0</v>
      </c>
    </row>
    <row r="4529" spans="1:6" hidden="1">
      <c r="A4529">
        <v>40533</v>
      </c>
      <c r="B4529" t="s">
        <v>4757</v>
      </c>
      <c r="F4529" s="1">
        <v>0</v>
      </c>
    </row>
    <row r="4530" spans="1:6" hidden="1">
      <c r="A4530">
        <v>40534</v>
      </c>
      <c r="B4530" t="s">
        <v>2414</v>
      </c>
      <c r="F4530" s="1">
        <v>0</v>
      </c>
    </row>
    <row r="4531" spans="1:6" hidden="1">
      <c r="A4531">
        <v>40535</v>
      </c>
      <c r="B4531" t="s">
        <v>2415</v>
      </c>
      <c r="F4531" s="1">
        <v>0</v>
      </c>
    </row>
    <row r="4532" spans="1:6" hidden="1">
      <c r="A4532">
        <v>40536</v>
      </c>
      <c r="B4532" t="s">
        <v>2416</v>
      </c>
      <c r="F4532" s="1">
        <v>0</v>
      </c>
    </row>
    <row r="4533" spans="1:6" hidden="1">
      <c r="A4533">
        <v>40537</v>
      </c>
      <c r="B4533" t="s">
        <v>2417</v>
      </c>
      <c r="F4533" s="1">
        <v>0</v>
      </c>
    </row>
    <row r="4534" spans="1:6" hidden="1">
      <c r="A4534">
        <v>40538</v>
      </c>
      <c r="B4534" t="s">
        <v>4758</v>
      </c>
      <c r="F4534" s="1">
        <v>0</v>
      </c>
    </row>
    <row r="4535" spans="1:6" hidden="1">
      <c r="A4535">
        <v>40539</v>
      </c>
      <c r="B4535" t="s">
        <v>2418</v>
      </c>
      <c r="F4535" s="1">
        <v>0</v>
      </c>
    </row>
    <row r="4536" spans="1:6" hidden="1">
      <c r="A4536">
        <v>4054</v>
      </c>
      <c r="B4536" t="s">
        <v>4759</v>
      </c>
      <c r="C4536" s="1">
        <v>0</v>
      </c>
      <c r="D4536" s="1">
        <v>0</v>
      </c>
      <c r="E4536" s="1">
        <v>0</v>
      </c>
      <c r="F4536" s="1">
        <v>0</v>
      </c>
    </row>
    <row r="4537" spans="1:6" hidden="1">
      <c r="A4537">
        <v>40540</v>
      </c>
      <c r="B4537" t="s">
        <v>2419</v>
      </c>
      <c r="F4537" s="1">
        <v>0</v>
      </c>
    </row>
    <row r="4538" spans="1:6" hidden="1">
      <c r="A4538">
        <v>40541</v>
      </c>
      <c r="B4538" t="s">
        <v>2420</v>
      </c>
      <c r="F4538" s="1">
        <v>0</v>
      </c>
    </row>
    <row r="4539" spans="1:6" hidden="1">
      <c r="A4539">
        <v>40542</v>
      </c>
      <c r="B4539" t="s">
        <v>2421</v>
      </c>
      <c r="F4539" s="1">
        <v>0</v>
      </c>
    </row>
    <row r="4540" spans="1:6" hidden="1">
      <c r="A4540">
        <v>40543</v>
      </c>
      <c r="B4540" t="s">
        <v>4760</v>
      </c>
      <c r="F4540" s="1">
        <v>0</v>
      </c>
    </row>
    <row r="4541" spans="1:6" hidden="1">
      <c r="A4541">
        <v>40544</v>
      </c>
      <c r="B4541" t="s">
        <v>2422</v>
      </c>
      <c r="F4541" s="1">
        <v>0</v>
      </c>
    </row>
    <row r="4542" spans="1:6" hidden="1">
      <c r="A4542">
        <v>40545</v>
      </c>
      <c r="B4542" t="s">
        <v>2423</v>
      </c>
      <c r="F4542" s="1">
        <v>0</v>
      </c>
    </row>
    <row r="4543" spans="1:6" hidden="1">
      <c r="A4543">
        <v>40546</v>
      </c>
      <c r="B4543" t="s">
        <v>2424</v>
      </c>
      <c r="F4543" s="1">
        <v>0</v>
      </c>
    </row>
    <row r="4544" spans="1:6" hidden="1">
      <c r="A4544">
        <v>40547</v>
      </c>
      <c r="B4544" t="s">
        <v>2425</v>
      </c>
      <c r="F4544" s="1">
        <v>0</v>
      </c>
    </row>
    <row r="4545" spans="1:6" hidden="1">
      <c r="A4545">
        <v>40548</v>
      </c>
      <c r="B4545" t="s">
        <v>4761</v>
      </c>
      <c r="F4545" s="1">
        <v>0</v>
      </c>
    </row>
    <row r="4546" spans="1:6" hidden="1">
      <c r="A4546">
        <v>40549</v>
      </c>
      <c r="B4546" t="s">
        <v>2426</v>
      </c>
      <c r="F4546" s="1">
        <v>0</v>
      </c>
    </row>
    <row r="4547" spans="1:6" hidden="1">
      <c r="A4547">
        <v>4055</v>
      </c>
      <c r="B4547" t="s">
        <v>4762</v>
      </c>
      <c r="C4547" s="1">
        <v>0</v>
      </c>
      <c r="D4547" s="1">
        <v>0</v>
      </c>
      <c r="E4547" s="1">
        <v>0</v>
      </c>
      <c r="F4547" s="1">
        <v>0</v>
      </c>
    </row>
    <row r="4548" spans="1:6" hidden="1">
      <c r="A4548">
        <v>40550</v>
      </c>
      <c r="B4548" t="s">
        <v>2427</v>
      </c>
      <c r="F4548" s="1">
        <v>0</v>
      </c>
    </row>
    <row r="4549" spans="1:6" hidden="1">
      <c r="A4549">
        <v>40551</v>
      </c>
      <c r="B4549" t="s">
        <v>2428</v>
      </c>
      <c r="F4549" s="1">
        <v>0</v>
      </c>
    </row>
    <row r="4550" spans="1:6" hidden="1">
      <c r="A4550">
        <v>40552</v>
      </c>
      <c r="B4550" t="s">
        <v>2429</v>
      </c>
      <c r="F4550" s="1">
        <v>0</v>
      </c>
    </row>
    <row r="4551" spans="1:6" hidden="1">
      <c r="A4551">
        <v>40553</v>
      </c>
      <c r="B4551" t="s">
        <v>4763</v>
      </c>
      <c r="F4551" s="1">
        <v>0</v>
      </c>
    </row>
    <row r="4552" spans="1:6" hidden="1">
      <c r="A4552">
        <v>40554</v>
      </c>
      <c r="B4552" t="s">
        <v>2430</v>
      </c>
      <c r="F4552" s="1">
        <v>0</v>
      </c>
    </row>
    <row r="4553" spans="1:6" hidden="1">
      <c r="A4553">
        <v>40555</v>
      </c>
      <c r="B4553" t="s">
        <v>2431</v>
      </c>
      <c r="F4553" s="1">
        <v>0</v>
      </c>
    </row>
    <row r="4554" spans="1:6" hidden="1">
      <c r="A4554">
        <v>40556</v>
      </c>
      <c r="B4554" t="s">
        <v>2432</v>
      </c>
      <c r="F4554" s="1">
        <v>0</v>
      </c>
    </row>
    <row r="4555" spans="1:6" hidden="1">
      <c r="A4555">
        <v>40557</v>
      </c>
      <c r="B4555" t="s">
        <v>2433</v>
      </c>
      <c r="F4555" s="1">
        <v>0</v>
      </c>
    </row>
    <row r="4556" spans="1:6" hidden="1">
      <c r="A4556">
        <v>40558</v>
      </c>
      <c r="B4556" t="s">
        <v>4764</v>
      </c>
      <c r="F4556" s="1">
        <v>0</v>
      </c>
    </row>
    <row r="4557" spans="1:6" hidden="1">
      <c r="A4557">
        <v>40559</v>
      </c>
      <c r="B4557" t="s">
        <v>2434</v>
      </c>
      <c r="F4557" s="1">
        <v>0</v>
      </c>
    </row>
    <row r="4558" spans="1:6" hidden="1">
      <c r="A4558">
        <v>4056</v>
      </c>
      <c r="B4558" t="s">
        <v>4765</v>
      </c>
      <c r="C4558" s="1">
        <v>0</v>
      </c>
      <c r="D4558" s="1">
        <v>0</v>
      </c>
      <c r="E4558" s="1">
        <v>0</v>
      </c>
      <c r="F4558" s="1">
        <v>0</v>
      </c>
    </row>
    <row r="4559" spans="1:6" hidden="1">
      <c r="A4559">
        <v>40560</v>
      </c>
      <c r="B4559" t="s">
        <v>2435</v>
      </c>
      <c r="F4559" s="1">
        <v>0</v>
      </c>
    </row>
    <row r="4560" spans="1:6" hidden="1">
      <c r="A4560">
        <v>40561</v>
      </c>
      <c r="B4560" t="s">
        <v>2436</v>
      </c>
      <c r="F4560" s="1">
        <v>0</v>
      </c>
    </row>
    <row r="4561" spans="1:6" hidden="1">
      <c r="A4561">
        <v>40562</v>
      </c>
      <c r="B4561" t="s">
        <v>2437</v>
      </c>
      <c r="F4561" s="1">
        <v>0</v>
      </c>
    </row>
    <row r="4562" spans="1:6" hidden="1">
      <c r="A4562">
        <v>40563</v>
      </c>
      <c r="B4562" t="s">
        <v>4766</v>
      </c>
      <c r="F4562" s="1">
        <v>0</v>
      </c>
    </row>
    <row r="4563" spans="1:6" hidden="1">
      <c r="A4563">
        <v>40564</v>
      </c>
      <c r="B4563" t="s">
        <v>2438</v>
      </c>
      <c r="F4563" s="1">
        <v>0</v>
      </c>
    </row>
    <row r="4564" spans="1:6" hidden="1">
      <c r="A4564">
        <v>40565</v>
      </c>
      <c r="B4564" t="s">
        <v>2439</v>
      </c>
      <c r="F4564" s="1">
        <v>0</v>
      </c>
    </row>
    <row r="4565" spans="1:6" hidden="1">
      <c r="A4565">
        <v>40566</v>
      </c>
      <c r="B4565" t="s">
        <v>2440</v>
      </c>
      <c r="F4565" s="1">
        <v>0</v>
      </c>
    </row>
    <row r="4566" spans="1:6" hidden="1">
      <c r="A4566">
        <v>40567</v>
      </c>
      <c r="B4566" t="s">
        <v>2441</v>
      </c>
      <c r="F4566" s="1">
        <v>0</v>
      </c>
    </row>
    <row r="4567" spans="1:6" hidden="1">
      <c r="A4567">
        <v>40568</v>
      </c>
      <c r="B4567" t="s">
        <v>4767</v>
      </c>
      <c r="F4567" s="1">
        <v>0</v>
      </c>
    </row>
    <row r="4568" spans="1:6" hidden="1">
      <c r="A4568">
        <v>40569</v>
      </c>
      <c r="B4568" t="s">
        <v>2442</v>
      </c>
      <c r="F4568" s="1">
        <v>0</v>
      </c>
    </row>
    <row r="4569" spans="1:6" hidden="1">
      <c r="A4569">
        <v>4057</v>
      </c>
      <c r="B4569" t="s">
        <v>4768</v>
      </c>
      <c r="C4569" s="1">
        <v>0</v>
      </c>
      <c r="D4569" s="1">
        <v>0</v>
      </c>
      <c r="E4569" s="1">
        <v>0</v>
      </c>
      <c r="F4569" s="1">
        <v>0</v>
      </c>
    </row>
    <row r="4570" spans="1:6" hidden="1">
      <c r="A4570">
        <v>40570</v>
      </c>
      <c r="B4570" t="s">
        <v>2443</v>
      </c>
      <c r="F4570" s="1">
        <v>0</v>
      </c>
    </row>
    <row r="4571" spans="1:6" hidden="1">
      <c r="A4571">
        <v>40571</v>
      </c>
      <c r="B4571" t="s">
        <v>2444</v>
      </c>
      <c r="F4571" s="1">
        <v>0</v>
      </c>
    </row>
    <row r="4572" spans="1:6" hidden="1">
      <c r="A4572">
        <v>40572</v>
      </c>
      <c r="B4572" t="s">
        <v>2445</v>
      </c>
      <c r="F4572" s="1">
        <v>0</v>
      </c>
    </row>
    <row r="4573" spans="1:6" hidden="1">
      <c r="A4573">
        <v>40573</v>
      </c>
      <c r="B4573" t="s">
        <v>4769</v>
      </c>
      <c r="F4573" s="1">
        <v>0</v>
      </c>
    </row>
    <row r="4574" spans="1:6" hidden="1">
      <c r="A4574">
        <v>40574</v>
      </c>
      <c r="B4574" t="s">
        <v>2446</v>
      </c>
      <c r="F4574" s="1">
        <v>0</v>
      </c>
    </row>
    <row r="4575" spans="1:6" hidden="1">
      <c r="A4575">
        <v>40575</v>
      </c>
      <c r="B4575" t="s">
        <v>2447</v>
      </c>
      <c r="F4575" s="1">
        <v>0</v>
      </c>
    </row>
    <row r="4576" spans="1:6" hidden="1">
      <c r="A4576">
        <v>40576</v>
      </c>
      <c r="B4576" t="s">
        <v>2448</v>
      </c>
      <c r="F4576" s="1">
        <v>0</v>
      </c>
    </row>
    <row r="4577" spans="1:6" hidden="1">
      <c r="A4577">
        <v>40577</v>
      </c>
      <c r="B4577" t="s">
        <v>2449</v>
      </c>
      <c r="F4577" s="1">
        <v>0</v>
      </c>
    </row>
    <row r="4578" spans="1:6" hidden="1">
      <c r="A4578">
        <v>40578</v>
      </c>
      <c r="B4578" t="s">
        <v>4770</v>
      </c>
      <c r="F4578" s="1">
        <v>0</v>
      </c>
    </row>
    <row r="4579" spans="1:6" hidden="1">
      <c r="A4579">
        <v>40579</v>
      </c>
      <c r="B4579" t="s">
        <v>2450</v>
      </c>
      <c r="F4579" s="1">
        <v>0</v>
      </c>
    </row>
    <row r="4580" spans="1:6" hidden="1">
      <c r="A4580">
        <v>4058</v>
      </c>
      <c r="B4580" t="s">
        <v>4771</v>
      </c>
      <c r="C4580" s="1">
        <v>0</v>
      </c>
      <c r="D4580" s="1">
        <v>0</v>
      </c>
      <c r="E4580" s="1">
        <v>0</v>
      </c>
      <c r="F4580" s="1">
        <v>0</v>
      </c>
    </row>
    <row r="4581" spans="1:6" hidden="1">
      <c r="A4581">
        <v>40580</v>
      </c>
      <c r="B4581" t="s">
        <v>2451</v>
      </c>
      <c r="F4581" s="1">
        <v>0</v>
      </c>
    </row>
    <row r="4582" spans="1:6" hidden="1">
      <c r="A4582">
        <v>40581</v>
      </c>
      <c r="B4582" t="s">
        <v>2452</v>
      </c>
      <c r="F4582" s="1">
        <v>0</v>
      </c>
    </row>
    <row r="4583" spans="1:6" hidden="1">
      <c r="A4583">
        <v>40582</v>
      </c>
      <c r="B4583" t="s">
        <v>2453</v>
      </c>
      <c r="F4583" s="1">
        <v>0</v>
      </c>
    </row>
    <row r="4584" spans="1:6" hidden="1">
      <c r="A4584">
        <v>40583</v>
      </c>
      <c r="B4584" t="s">
        <v>4772</v>
      </c>
      <c r="F4584" s="1">
        <v>0</v>
      </c>
    </row>
    <row r="4585" spans="1:6" hidden="1">
      <c r="A4585">
        <v>40584</v>
      </c>
      <c r="B4585" t="s">
        <v>2454</v>
      </c>
      <c r="F4585" s="1">
        <v>0</v>
      </c>
    </row>
    <row r="4586" spans="1:6" hidden="1">
      <c r="A4586">
        <v>40585</v>
      </c>
      <c r="B4586" t="s">
        <v>2455</v>
      </c>
      <c r="F4586" s="1">
        <v>0</v>
      </c>
    </row>
    <row r="4587" spans="1:6" hidden="1">
      <c r="A4587">
        <v>40586</v>
      </c>
      <c r="B4587" t="s">
        <v>2456</v>
      </c>
      <c r="F4587" s="1">
        <v>0</v>
      </c>
    </row>
    <row r="4588" spans="1:6" hidden="1">
      <c r="A4588">
        <v>40587</v>
      </c>
      <c r="B4588" t="s">
        <v>2457</v>
      </c>
      <c r="F4588" s="1">
        <v>0</v>
      </c>
    </row>
    <row r="4589" spans="1:6" hidden="1">
      <c r="A4589">
        <v>40588</v>
      </c>
      <c r="B4589" t="s">
        <v>4773</v>
      </c>
      <c r="F4589" s="1">
        <v>0</v>
      </c>
    </row>
    <row r="4590" spans="1:6" hidden="1">
      <c r="A4590">
        <v>40589</v>
      </c>
      <c r="B4590" t="s">
        <v>2458</v>
      </c>
      <c r="F4590" s="1">
        <v>0</v>
      </c>
    </row>
    <row r="4591" spans="1:6" hidden="1">
      <c r="A4591">
        <v>4059</v>
      </c>
      <c r="B4591" t="s">
        <v>4774</v>
      </c>
      <c r="C4591" s="1">
        <v>0</v>
      </c>
      <c r="D4591" s="1">
        <v>0</v>
      </c>
      <c r="E4591" s="1">
        <v>0</v>
      </c>
      <c r="F4591" s="1">
        <v>0</v>
      </c>
    </row>
    <row r="4592" spans="1:6" hidden="1">
      <c r="A4592">
        <v>40590</v>
      </c>
      <c r="B4592" t="s">
        <v>2459</v>
      </c>
      <c r="F4592" s="1">
        <v>0</v>
      </c>
    </row>
    <row r="4593" spans="1:6" hidden="1">
      <c r="A4593">
        <v>40591</v>
      </c>
      <c r="B4593" t="s">
        <v>2460</v>
      </c>
      <c r="F4593" s="1">
        <v>0</v>
      </c>
    </row>
    <row r="4594" spans="1:6" hidden="1">
      <c r="A4594">
        <v>40592</v>
      </c>
      <c r="B4594" t="s">
        <v>2461</v>
      </c>
      <c r="F4594" s="1">
        <v>0</v>
      </c>
    </row>
    <row r="4595" spans="1:6" hidden="1">
      <c r="A4595">
        <v>40593</v>
      </c>
      <c r="B4595" t="s">
        <v>4775</v>
      </c>
      <c r="F4595" s="1">
        <v>0</v>
      </c>
    </row>
    <row r="4596" spans="1:6" hidden="1">
      <c r="A4596">
        <v>40594</v>
      </c>
      <c r="B4596" t="s">
        <v>2462</v>
      </c>
      <c r="F4596" s="1">
        <v>0</v>
      </c>
    </row>
    <row r="4597" spans="1:6" hidden="1">
      <c r="A4597">
        <v>40595</v>
      </c>
      <c r="B4597" t="s">
        <v>2463</v>
      </c>
      <c r="F4597" s="1">
        <v>0</v>
      </c>
    </row>
    <row r="4598" spans="1:6" hidden="1">
      <c r="A4598">
        <v>40596</v>
      </c>
      <c r="B4598" t="s">
        <v>2464</v>
      </c>
      <c r="F4598" s="1">
        <v>0</v>
      </c>
    </row>
    <row r="4599" spans="1:6" hidden="1">
      <c r="A4599">
        <v>40597</v>
      </c>
      <c r="B4599" t="s">
        <v>2465</v>
      </c>
      <c r="F4599" s="1">
        <v>0</v>
      </c>
    </row>
    <row r="4600" spans="1:6" hidden="1">
      <c r="A4600">
        <v>40598</v>
      </c>
      <c r="B4600" t="s">
        <v>4776</v>
      </c>
      <c r="F4600" s="1">
        <v>0</v>
      </c>
    </row>
    <row r="4601" spans="1:6" hidden="1">
      <c r="A4601">
        <v>40599</v>
      </c>
      <c r="B4601" t="s">
        <v>2466</v>
      </c>
      <c r="F4601" s="1">
        <v>0</v>
      </c>
    </row>
    <row r="4602" spans="1:6" hidden="1">
      <c r="A4602">
        <v>4061</v>
      </c>
      <c r="B4602" t="s">
        <v>4777</v>
      </c>
      <c r="C4602" s="1">
        <v>0</v>
      </c>
      <c r="D4602" s="1">
        <v>0</v>
      </c>
      <c r="E4602" s="1">
        <v>0</v>
      </c>
      <c r="F4602" s="1">
        <v>0</v>
      </c>
    </row>
    <row r="4603" spans="1:6" hidden="1">
      <c r="A4603">
        <v>40610</v>
      </c>
      <c r="B4603" t="s">
        <v>2467</v>
      </c>
      <c r="F4603" s="1">
        <v>0</v>
      </c>
    </row>
    <row r="4604" spans="1:6" hidden="1">
      <c r="A4604">
        <v>40611</v>
      </c>
      <c r="B4604" t="s">
        <v>2468</v>
      </c>
      <c r="F4604" s="1">
        <v>0</v>
      </c>
    </row>
    <row r="4605" spans="1:6" hidden="1">
      <c r="A4605">
        <v>40612</v>
      </c>
      <c r="B4605" t="s">
        <v>2469</v>
      </c>
      <c r="F4605" s="1">
        <v>0</v>
      </c>
    </row>
    <row r="4606" spans="1:6" hidden="1">
      <c r="A4606">
        <v>40613</v>
      </c>
      <c r="B4606" t="s">
        <v>4778</v>
      </c>
      <c r="F4606" s="1">
        <v>0</v>
      </c>
    </row>
    <row r="4607" spans="1:6" hidden="1">
      <c r="A4607">
        <v>40614</v>
      </c>
      <c r="B4607" t="s">
        <v>2470</v>
      </c>
      <c r="F4607" s="1">
        <v>0</v>
      </c>
    </row>
    <row r="4608" spans="1:6" hidden="1">
      <c r="A4608">
        <v>40615</v>
      </c>
      <c r="B4608" t="s">
        <v>2471</v>
      </c>
      <c r="F4608" s="1">
        <v>0</v>
      </c>
    </row>
    <row r="4609" spans="1:6" hidden="1">
      <c r="A4609">
        <v>40616</v>
      </c>
      <c r="B4609" t="s">
        <v>2472</v>
      </c>
      <c r="F4609" s="1">
        <v>0</v>
      </c>
    </row>
    <row r="4610" spans="1:6" hidden="1">
      <c r="A4610">
        <v>40617</v>
      </c>
      <c r="B4610" t="s">
        <v>2473</v>
      </c>
      <c r="F4610" s="1">
        <v>0</v>
      </c>
    </row>
    <row r="4611" spans="1:6" hidden="1">
      <c r="A4611">
        <v>40618</v>
      </c>
      <c r="B4611" t="s">
        <v>4779</v>
      </c>
      <c r="F4611" s="1">
        <v>0</v>
      </c>
    </row>
    <row r="4612" spans="1:6" hidden="1">
      <c r="A4612">
        <v>40619</v>
      </c>
      <c r="B4612" t="s">
        <v>2474</v>
      </c>
      <c r="F4612" s="1">
        <v>0</v>
      </c>
    </row>
    <row r="4613" spans="1:6" hidden="1">
      <c r="A4613">
        <v>4062</v>
      </c>
      <c r="B4613" t="s">
        <v>4780</v>
      </c>
      <c r="C4613" s="1">
        <v>0</v>
      </c>
      <c r="D4613" s="1">
        <v>0</v>
      </c>
      <c r="E4613" s="1">
        <v>0</v>
      </c>
      <c r="F4613" s="1">
        <v>0</v>
      </c>
    </row>
    <row r="4614" spans="1:6" hidden="1">
      <c r="A4614">
        <v>40620</v>
      </c>
      <c r="B4614" t="s">
        <v>2475</v>
      </c>
      <c r="F4614" s="1">
        <v>0</v>
      </c>
    </row>
    <row r="4615" spans="1:6" hidden="1">
      <c r="A4615">
        <v>40621</v>
      </c>
      <c r="B4615" t="s">
        <v>2476</v>
      </c>
      <c r="F4615" s="1">
        <v>0</v>
      </c>
    </row>
    <row r="4616" spans="1:6" hidden="1">
      <c r="A4616">
        <v>40622</v>
      </c>
      <c r="B4616" t="s">
        <v>2477</v>
      </c>
      <c r="F4616" s="1">
        <v>0</v>
      </c>
    </row>
    <row r="4617" spans="1:6" hidden="1">
      <c r="A4617">
        <v>40623</v>
      </c>
      <c r="B4617" t="s">
        <v>4781</v>
      </c>
      <c r="F4617" s="1">
        <v>0</v>
      </c>
    </row>
    <row r="4618" spans="1:6" hidden="1">
      <c r="A4618">
        <v>40624</v>
      </c>
      <c r="B4618" t="s">
        <v>2478</v>
      </c>
      <c r="F4618" s="1">
        <v>0</v>
      </c>
    </row>
    <row r="4619" spans="1:6" hidden="1">
      <c r="A4619">
        <v>40625</v>
      </c>
      <c r="B4619" t="s">
        <v>2479</v>
      </c>
      <c r="F4619" s="1">
        <v>0</v>
      </c>
    </row>
    <row r="4620" spans="1:6" hidden="1">
      <c r="A4620">
        <v>40626</v>
      </c>
      <c r="B4620" t="s">
        <v>2480</v>
      </c>
      <c r="F4620" s="1">
        <v>0</v>
      </c>
    </row>
    <row r="4621" spans="1:6" hidden="1">
      <c r="A4621">
        <v>40627</v>
      </c>
      <c r="B4621" t="s">
        <v>2481</v>
      </c>
      <c r="F4621" s="1">
        <v>0</v>
      </c>
    </row>
    <row r="4622" spans="1:6" hidden="1">
      <c r="A4622">
        <v>40628</v>
      </c>
      <c r="B4622" t="s">
        <v>4782</v>
      </c>
      <c r="F4622" s="1">
        <v>0</v>
      </c>
    </row>
    <row r="4623" spans="1:6" hidden="1">
      <c r="A4623">
        <v>40629</v>
      </c>
      <c r="B4623" t="s">
        <v>2482</v>
      </c>
      <c r="F4623" s="1">
        <v>0</v>
      </c>
    </row>
    <row r="4624" spans="1:6" hidden="1">
      <c r="A4624">
        <v>4063</v>
      </c>
      <c r="B4624" t="s">
        <v>4783</v>
      </c>
      <c r="C4624" s="1">
        <v>0</v>
      </c>
      <c r="D4624" s="1">
        <v>0</v>
      </c>
      <c r="E4624" s="1">
        <v>0</v>
      </c>
      <c r="F4624" s="1">
        <v>0</v>
      </c>
    </row>
    <row r="4625" spans="1:6" hidden="1">
      <c r="A4625">
        <v>40630</v>
      </c>
      <c r="B4625" t="s">
        <v>2483</v>
      </c>
      <c r="F4625" s="1">
        <v>0</v>
      </c>
    </row>
    <row r="4626" spans="1:6" hidden="1">
      <c r="A4626">
        <v>40631</v>
      </c>
      <c r="B4626" t="s">
        <v>2484</v>
      </c>
      <c r="F4626" s="1">
        <v>0</v>
      </c>
    </row>
    <row r="4627" spans="1:6" hidden="1">
      <c r="A4627">
        <v>40632</v>
      </c>
      <c r="B4627" t="s">
        <v>2485</v>
      </c>
      <c r="F4627" s="1">
        <v>0</v>
      </c>
    </row>
    <row r="4628" spans="1:6" hidden="1">
      <c r="A4628">
        <v>40633</v>
      </c>
      <c r="B4628" t="s">
        <v>4784</v>
      </c>
      <c r="F4628" s="1">
        <v>0</v>
      </c>
    </row>
    <row r="4629" spans="1:6" hidden="1">
      <c r="A4629">
        <v>40634</v>
      </c>
      <c r="B4629" t="s">
        <v>2486</v>
      </c>
      <c r="F4629" s="1">
        <v>0</v>
      </c>
    </row>
    <row r="4630" spans="1:6" hidden="1">
      <c r="A4630">
        <v>40635</v>
      </c>
      <c r="B4630" t="s">
        <v>2487</v>
      </c>
      <c r="F4630" s="1">
        <v>0</v>
      </c>
    </row>
    <row r="4631" spans="1:6" hidden="1">
      <c r="A4631">
        <v>40636</v>
      </c>
      <c r="B4631" t="s">
        <v>2488</v>
      </c>
      <c r="F4631" s="1">
        <v>0</v>
      </c>
    </row>
    <row r="4632" spans="1:6" hidden="1">
      <c r="A4632">
        <v>40637</v>
      </c>
      <c r="B4632" t="s">
        <v>2489</v>
      </c>
      <c r="F4632" s="1">
        <v>0</v>
      </c>
    </row>
    <row r="4633" spans="1:6" hidden="1">
      <c r="A4633">
        <v>40638</v>
      </c>
      <c r="B4633" t="s">
        <v>4785</v>
      </c>
      <c r="F4633" s="1">
        <v>0</v>
      </c>
    </row>
    <row r="4634" spans="1:6" hidden="1">
      <c r="A4634">
        <v>40639</v>
      </c>
      <c r="B4634" t="s">
        <v>2490</v>
      </c>
      <c r="F4634" s="1">
        <v>0</v>
      </c>
    </row>
    <row r="4635" spans="1:6" hidden="1">
      <c r="A4635">
        <v>4064</v>
      </c>
      <c r="B4635" t="s">
        <v>4786</v>
      </c>
      <c r="C4635" s="1">
        <v>0</v>
      </c>
      <c r="D4635" s="1">
        <v>0</v>
      </c>
      <c r="E4635" s="1">
        <v>0</v>
      </c>
      <c r="F4635" s="1">
        <v>0</v>
      </c>
    </row>
    <row r="4636" spans="1:6" hidden="1">
      <c r="A4636">
        <v>40640</v>
      </c>
      <c r="B4636" t="s">
        <v>2491</v>
      </c>
      <c r="F4636" s="1">
        <v>0</v>
      </c>
    </row>
    <row r="4637" spans="1:6" hidden="1">
      <c r="A4637">
        <v>40641</v>
      </c>
      <c r="B4637" t="s">
        <v>2492</v>
      </c>
      <c r="F4637" s="1">
        <v>0</v>
      </c>
    </row>
    <row r="4638" spans="1:6" hidden="1">
      <c r="A4638">
        <v>40642</v>
      </c>
      <c r="B4638" t="s">
        <v>2493</v>
      </c>
      <c r="F4638" s="1">
        <v>0</v>
      </c>
    </row>
    <row r="4639" spans="1:6" hidden="1">
      <c r="A4639">
        <v>40643</v>
      </c>
      <c r="B4639" t="s">
        <v>4787</v>
      </c>
      <c r="F4639" s="1">
        <v>0</v>
      </c>
    </row>
    <row r="4640" spans="1:6" hidden="1">
      <c r="A4640">
        <v>40644</v>
      </c>
      <c r="B4640" t="s">
        <v>2494</v>
      </c>
      <c r="F4640" s="1">
        <v>0</v>
      </c>
    </row>
    <row r="4641" spans="1:6" hidden="1">
      <c r="A4641">
        <v>40645</v>
      </c>
      <c r="B4641" t="s">
        <v>2495</v>
      </c>
      <c r="F4641" s="1">
        <v>0</v>
      </c>
    </row>
    <row r="4642" spans="1:6" hidden="1">
      <c r="A4642">
        <v>40646</v>
      </c>
      <c r="B4642" t="s">
        <v>2496</v>
      </c>
      <c r="F4642" s="1">
        <v>0</v>
      </c>
    </row>
    <row r="4643" spans="1:6" hidden="1">
      <c r="A4643">
        <v>40647</v>
      </c>
      <c r="B4643" t="s">
        <v>2497</v>
      </c>
      <c r="F4643" s="1">
        <v>0</v>
      </c>
    </row>
    <row r="4644" spans="1:6" hidden="1">
      <c r="A4644">
        <v>40648</v>
      </c>
      <c r="B4644" t="s">
        <v>4788</v>
      </c>
      <c r="F4644" s="1">
        <v>0</v>
      </c>
    </row>
    <row r="4645" spans="1:6" hidden="1">
      <c r="A4645">
        <v>40649</v>
      </c>
      <c r="B4645" t="s">
        <v>2498</v>
      </c>
      <c r="F4645" s="1">
        <v>0</v>
      </c>
    </row>
    <row r="4646" spans="1:6" hidden="1">
      <c r="A4646">
        <v>4065</v>
      </c>
      <c r="B4646" t="s">
        <v>4789</v>
      </c>
      <c r="C4646" s="1">
        <v>0</v>
      </c>
      <c r="D4646" s="1">
        <v>0</v>
      </c>
      <c r="E4646" s="1">
        <v>0</v>
      </c>
      <c r="F4646" s="1">
        <v>0</v>
      </c>
    </row>
    <row r="4647" spans="1:6" hidden="1">
      <c r="A4647">
        <v>40650</v>
      </c>
      <c r="B4647" t="s">
        <v>2499</v>
      </c>
      <c r="F4647" s="1">
        <v>0</v>
      </c>
    </row>
    <row r="4648" spans="1:6" hidden="1">
      <c r="A4648">
        <v>40651</v>
      </c>
      <c r="B4648" t="s">
        <v>2500</v>
      </c>
      <c r="F4648" s="1">
        <v>0</v>
      </c>
    </row>
    <row r="4649" spans="1:6" hidden="1">
      <c r="A4649">
        <v>40652</v>
      </c>
      <c r="B4649" t="s">
        <v>2501</v>
      </c>
      <c r="F4649" s="1">
        <v>0</v>
      </c>
    </row>
    <row r="4650" spans="1:6" hidden="1">
      <c r="A4650">
        <v>40653</v>
      </c>
      <c r="B4650" t="s">
        <v>4790</v>
      </c>
      <c r="F4650" s="1">
        <v>0</v>
      </c>
    </row>
    <row r="4651" spans="1:6" hidden="1">
      <c r="A4651">
        <v>40654</v>
      </c>
      <c r="B4651" t="s">
        <v>2502</v>
      </c>
      <c r="F4651" s="1">
        <v>0</v>
      </c>
    </row>
    <row r="4652" spans="1:6" hidden="1">
      <c r="A4652">
        <v>40655</v>
      </c>
      <c r="B4652" t="s">
        <v>2503</v>
      </c>
      <c r="F4652" s="1">
        <v>0</v>
      </c>
    </row>
    <row r="4653" spans="1:6" hidden="1">
      <c r="A4653">
        <v>40656</v>
      </c>
      <c r="B4653" t="s">
        <v>2504</v>
      </c>
      <c r="F4653" s="1">
        <v>0</v>
      </c>
    </row>
    <row r="4654" spans="1:6" hidden="1">
      <c r="A4654">
        <v>40657</v>
      </c>
      <c r="B4654" t="s">
        <v>2505</v>
      </c>
      <c r="F4654" s="1">
        <v>0</v>
      </c>
    </row>
    <row r="4655" spans="1:6" hidden="1">
      <c r="A4655">
        <v>40658</v>
      </c>
      <c r="B4655" t="s">
        <v>4791</v>
      </c>
      <c r="F4655" s="1">
        <v>0</v>
      </c>
    </row>
    <row r="4656" spans="1:6" hidden="1">
      <c r="A4656">
        <v>40659</v>
      </c>
      <c r="B4656" t="s">
        <v>2506</v>
      </c>
      <c r="F4656" s="1">
        <v>0</v>
      </c>
    </row>
    <row r="4657" spans="1:6" hidden="1">
      <c r="A4657">
        <v>4066</v>
      </c>
      <c r="B4657" t="s">
        <v>4792</v>
      </c>
      <c r="C4657" s="1">
        <v>0</v>
      </c>
      <c r="D4657" s="1">
        <v>0</v>
      </c>
      <c r="E4657" s="1">
        <v>0</v>
      </c>
      <c r="F4657" s="1">
        <v>0</v>
      </c>
    </row>
    <row r="4658" spans="1:6" hidden="1">
      <c r="A4658">
        <v>40660</v>
      </c>
      <c r="B4658" t="s">
        <v>2507</v>
      </c>
      <c r="F4658" s="1">
        <v>0</v>
      </c>
    </row>
    <row r="4659" spans="1:6" hidden="1">
      <c r="A4659">
        <v>40661</v>
      </c>
      <c r="B4659" t="s">
        <v>2508</v>
      </c>
      <c r="F4659" s="1">
        <v>0</v>
      </c>
    </row>
    <row r="4660" spans="1:6" hidden="1">
      <c r="A4660">
        <v>40662</v>
      </c>
      <c r="B4660" t="s">
        <v>2509</v>
      </c>
      <c r="F4660" s="1">
        <v>0</v>
      </c>
    </row>
    <row r="4661" spans="1:6" hidden="1">
      <c r="A4661">
        <v>40663</v>
      </c>
      <c r="B4661" t="s">
        <v>4793</v>
      </c>
      <c r="F4661" s="1">
        <v>0</v>
      </c>
    </row>
    <row r="4662" spans="1:6" hidden="1">
      <c r="A4662">
        <v>40664</v>
      </c>
      <c r="B4662" t="s">
        <v>2510</v>
      </c>
      <c r="F4662" s="1">
        <v>0</v>
      </c>
    </row>
    <row r="4663" spans="1:6" hidden="1">
      <c r="A4663">
        <v>40665</v>
      </c>
      <c r="B4663" t="s">
        <v>2511</v>
      </c>
      <c r="F4663" s="1">
        <v>0</v>
      </c>
    </row>
    <row r="4664" spans="1:6" hidden="1">
      <c r="A4664">
        <v>40666</v>
      </c>
      <c r="B4664" t="s">
        <v>2512</v>
      </c>
      <c r="F4664" s="1">
        <v>0</v>
      </c>
    </row>
    <row r="4665" spans="1:6" hidden="1">
      <c r="A4665">
        <v>40667</v>
      </c>
      <c r="B4665" t="s">
        <v>2513</v>
      </c>
      <c r="F4665" s="1">
        <v>0</v>
      </c>
    </row>
    <row r="4666" spans="1:6" hidden="1">
      <c r="A4666">
        <v>40668</v>
      </c>
      <c r="B4666" t="s">
        <v>4794</v>
      </c>
      <c r="F4666" s="1">
        <v>0</v>
      </c>
    </row>
    <row r="4667" spans="1:6" hidden="1">
      <c r="A4667">
        <v>40669</v>
      </c>
      <c r="B4667" t="s">
        <v>2514</v>
      </c>
      <c r="F4667" s="1">
        <v>0</v>
      </c>
    </row>
    <row r="4668" spans="1:6" hidden="1">
      <c r="A4668">
        <v>4067</v>
      </c>
      <c r="B4668" t="s">
        <v>4795</v>
      </c>
      <c r="C4668" s="1">
        <v>0</v>
      </c>
      <c r="D4668" s="1">
        <v>0</v>
      </c>
      <c r="E4668" s="1">
        <v>0</v>
      </c>
      <c r="F4668" s="1">
        <v>0</v>
      </c>
    </row>
    <row r="4669" spans="1:6" hidden="1">
      <c r="A4669">
        <v>40670</v>
      </c>
      <c r="B4669" t="s">
        <v>2515</v>
      </c>
      <c r="F4669" s="1">
        <v>0</v>
      </c>
    </row>
    <row r="4670" spans="1:6" hidden="1">
      <c r="A4670">
        <v>40671</v>
      </c>
      <c r="B4670" t="s">
        <v>2516</v>
      </c>
      <c r="F4670" s="1">
        <v>0</v>
      </c>
    </row>
    <row r="4671" spans="1:6" hidden="1">
      <c r="A4671">
        <v>40672</v>
      </c>
      <c r="B4671" t="s">
        <v>2517</v>
      </c>
      <c r="F4671" s="1">
        <v>0</v>
      </c>
    </row>
    <row r="4672" spans="1:6" hidden="1">
      <c r="A4672">
        <v>40673</v>
      </c>
      <c r="B4672" t="s">
        <v>4796</v>
      </c>
      <c r="F4672" s="1">
        <v>0</v>
      </c>
    </row>
    <row r="4673" spans="1:6" hidden="1">
      <c r="A4673">
        <v>40674</v>
      </c>
      <c r="B4673" t="s">
        <v>2518</v>
      </c>
      <c r="F4673" s="1">
        <v>0</v>
      </c>
    </row>
    <row r="4674" spans="1:6" hidden="1">
      <c r="A4674">
        <v>40675</v>
      </c>
      <c r="B4674" t="s">
        <v>2519</v>
      </c>
      <c r="F4674" s="1">
        <v>0</v>
      </c>
    </row>
    <row r="4675" spans="1:6" hidden="1">
      <c r="A4675">
        <v>40676</v>
      </c>
      <c r="B4675" t="s">
        <v>2520</v>
      </c>
      <c r="F4675" s="1">
        <v>0</v>
      </c>
    </row>
    <row r="4676" spans="1:6" hidden="1">
      <c r="A4676">
        <v>40677</v>
      </c>
      <c r="B4676" t="s">
        <v>2521</v>
      </c>
      <c r="F4676" s="1">
        <v>0</v>
      </c>
    </row>
    <row r="4677" spans="1:6" hidden="1">
      <c r="A4677">
        <v>40678</v>
      </c>
      <c r="B4677" t="s">
        <v>4797</v>
      </c>
      <c r="F4677" s="1">
        <v>0</v>
      </c>
    </row>
    <row r="4678" spans="1:6" hidden="1">
      <c r="A4678">
        <v>40679</v>
      </c>
      <c r="B4678" t="s">
        <v>2522</v>
      </c>
      <c r="F4678" s="1">
        <v>0</v>
      </c>
    </row>
    <row r="4679" spans="1:6" hidden="1">
      <c r="A4679">
        <v>4068</v>
      </c>
      <c r="B4679" t="s">
        <v>4798</v>
      </c>
      <c r="C4679" s="1">
        <v>0</v>
      </c>
      <c r="D4679" s="1">
        <v>0</v>
      </c>
      <c r="E4679" s="1">
        <v>0</v>
      </c>
      <c r="F4679" s="1">
        <v>0</v>
      </c>
    </row>
    <row r="4680" spans="1:6" hidden="1">
      <c r="A4680">
        <v>40680</v>
      </c>
      <c r="B4680" t="s">
        <v>2523</v>
      </c>
      <c r="F4680" s="1">
        <v>0</v>
      </c>
    </row>
    <row r="4681" spans="1:6" hidden="1">
      <c r="A4681">
        <v>40681</v>
      </c>
      <c r="B4681" t="s">
        <v>2524</v>
      </c>
      <c r="F4681" s="1">
        <v>0</v>
      </c>
    </row>
    <row r="4682" spans="1:6" hidden="1">
      <c r="A4682">
        <v>40682</v>
      </c>
      <c r="B4682" t="s">
        <v>2525</v>
      </c>
      <c r="F4682" s="1">
        <v>0</v>
      </c>
    </row>
    <row r="4683" spans="1:6" hidden="1">
      <c r="A4683">
        <v>40683</v>
      </c>
      <c r="B4683" t="s">
        <v>4799</v>
      </c>
      <c r="F4683" s="1">
        <v>0</v>
      </c>
    </row>
    <row r="4684" spans="1:6" hidden="1">
      <c r="A4684">
        <v>40684</v>
      </c>
      <c r="B4684" t="s">
        <v>2526</v>
      </c>
      <c r="F4684" s="1">
        <v>0</v>
      </c>
    </row>
    <row r="4685" spans="1:6" hidden="1">
      <c r="A4685">
        <v>40685</v>
      </c>
      <c r="B4685" t="s">
        <v>2527</v>
      </c>
      <c r="F4685" s="1">
        <v>0</v>
      </c>
    </row>
    <row r="4686" spans="1:6" hidden="1">
      <c r="A4686">
        <v>40686</v>
      </c>
      <c r="B4686" t="s">
        <v>2528</v>
      </c>
      <c r="F4686" s="1">
        <v>0</v>
      </c>
    </row>
    <row r="4687" spans="1:6" hidden="1">
      <c r="A4687">
        <v>40687</v>
      </c>
      <c r="B4687" t="s">
        <v>2529</v>
      </c>
      <c r="F4687" s="1">
        <v>0</v>
      </c>
    </row>
    <row r="4688" spans="1:6" hidden="1">
      <c r="A4688">
        <v>40688</v>
      </c>
      <c r="B4688" t="s">
        <v>4800</v>
      </c>
      <c r="F4688" s="1">
        <v>0</v>
      </c>
    </row>
    <row r="4689" spans="1:6" hidden="1">
      <c r="A4689">
        <v>40689</v>
      </c>
      <c r="B4689" t="s">
        <v>2530</v>
      </c>
      <c r="F4689" s="1">
        <v>0</v>
      </c>
    </row>
    <row r="4690" spans="1:6" hidden="1">
      <c r="A4690">
        <v>4069</v>
      </c>
      <c r="B4690" t="s">
        <v>4801</v>
      </c>
      <c r="C4690" s="1">
        <v>0</v>
      </c>
      <c r="D4690" s="1">
        <v>0</v>
      </c>
      <c r="E4690" s="1">
        <v>0</v>
      </c>
      <c r="F4690" s="1">
        <v>0</v>
      </c>
    </row>
    <row r="4691" spans="1:6" hidden="1">
      <c r="A4691">
        <v>40690</v>
      </c>
      <c r="B4691" t="s">
        <v>2531</v>
      </c>
      <c r="F4691" s="1">
        <v>0</v>
      </c>
    </row>
    <row r="4692" spans="1:6" hidden="1">
      <c r="A4692">
        <v>40691</v>
      </c>
      <c r="B4692" t="s">
        <v>2532</v>
      </c>
      <c r="F4692" s="1">
        <v>0</v>
      </c>
    </row>
    <row r="4693" spans="1:6" hidden="1">
      <c r="A4693">
        <v>40692</v>
      </c>
      <c r="B4693" t="s">
        <v>2533</v>
      </c>
      <c r="F4693" s="1">
        <v>0</v>
      </c>
    </row>
    <row r="4694" spans="1:6" hidden="1">
      <c r="A4694">
        <v>40693</v>
      </c>
      <c r="B4694" t="s">
        <v>4802</v>
      </c>
      <c r="F4694" s="1">
        <v>0</v>
      </c>
    </row>
    <row r="4695" spans="1:6" hidden="1">
      <c r="A4695">
        <v>40694</v>
      </c>
      <c r="B4695" t="s">
        <v>2534</v>
      </c>
      <c r="F4695" s="1">
        <v>0</v>
      </c>
    </row>
    <row r="4696" spans="1:6" hidden="1">
      <c r="A4696">
        <v>40695</v>
      </c>
      <c r="B4696" t="s">
        <v>2535</v>
      </c>
      <c r="F4696" s="1">
        <v>0</v>
      </c>
    </row>
    <row r="4697" spans="1:6" hidden="1">
      <c r="A4697">
        <v>40696</v>
      </c>
      <c r="B4697" t="s">
        <v>2536</v>
      </c>
      <c r="F4697" s="1">
        <v>0</v>
      </c>
    </row>
    <row r="4698" spans="1:6" hidden="1">
      <c r="A4698">
        <v>40697</v>
      </c>
      <c r="B4698" t="s">
        <v>2537</v>
      </c>
      <c r="F4698" s="1">
        <v>0</v>
      </c>
    </row>
    <row r="4699" spans="1:6" hidden="1">
      <c r="A4699">
        <v>40698</v>
      </c>
      <c r="B4699" t="s">
        <v>4803</v>
      </c>
      <c r="F4699" s="1">
        <v>0</v>
      </c>
    </row>
    <row r="4700" spans="1:6" hidden="1">
      <c r="A4700">
        <v>40699</v>
      </c>
      <c r="B4700" t="s">
        <v>2538</v>
      </c>
      <c r="F4700" s="1">
        <v>0</v>
      </c>
    </row>
    <row r="4701" spans="1:6" hidden="1">
      <c r="A4701">
        <v>4071</v>
      </c>
      <c r="B4701" t="s">
        <v>4804</v>
      </c>
      <c r="C4701" s="1">
        <v>0</v>
      </c>
      <c r="D4701" s="1">
        <v>0</v>
      </c>
      <c r="E4701" s="1">
        <v>0</v>
      </c>
      <c r="F4701" s="1">
        <v>0</v>
      </c>
    </row>
    <row r="4702" spans="1:6" hidden="1">
      <c r="A4702">
        <v>40710</v>
      </c>
      <c r="B4702" t="s">
        <v>2539</v>
      </c>
      <c r="F4702" s="1">
        <v>0</v>
      </c>
    </row>
    <row r="4703" spans="1:6" hidden="1">
      <c r="A4703">
        <v>40711</v>
      </c>
      <c r="B4703" t="s">
        <v>2540</v>
      </c>
      <c r="F4703" s="1">
        <v>0</v>
      </c>
    </row>
    <row r="4704" spans="1:6" hidden="1">
      <c r="A4704">
        <v>40712</v>
      </c>
      <c r="B4704" t="s">
        <v>2541</v>
      </c>
      <c r="F4704" s="1">
        <v>0</v>
      </c>
    </row>
    <row r="4705" spans="1:6" hidden="1">
      <c r="A4705">
        <v>40713</v>
      </c>
      <c r="B4705" t="s">
        <v>4805</v>
      </c>
      <c r="F4705" s="1">
        <v>0</v>
      </c>
    </row>
    <row r="4706" spans="1:6" hidden="1">
      <c r="A4706">
        <v>40714</v>
      </c>
      <c r="B4706" t="s">
        <v>2542</v>
      </c>
      <c r="F4706" s="1">
        <v>0</v>
      </c>
    </row>
    <row r="4707" spans="1:6" hidden="1">
      <c r="A4707">
        <v>40715</v>
      </c>
      <c r="B4707" t="s">
        <v>2543</v>
      </c>
      <c r="F4707" s="1">
        <v>0</v>
      </c>
    </row>
    <row r="4708" spans="1:6" hidden="1">
      <c r="A4708">
        <v>40716</v>
      </c>
      <c r="B4708" t="s">
        <v>2544</v>
      </c>
      <c r="F4708" s="1">
        <v>0</v>
      </c>
    </row>
    <row r="4709" spans="1:6" hidden="1">
      <c r="A4709">
        <v>40717</v>
      </c>
      <c r="B4709" t="s">
        <v>2545</v>
      </c>
      <c r="F4709" s="1">
        <v>0</v>
      </c>
    </row>
    <row r="4710" spans="1:6" hidden="1">
      <c r="A4710">
        <v>40718</v>
      </c>
      <c r="B4710" t="s">
        <v>4806</v>
      </c>
      <c r="F4710" s="1">
        <v>0</v>
      </c>
    </row>
    <row r="4711" spans="1:6" hidden="1">
      <c r="A4711">
        <v>40719</v>
      </c>
      <c r="B4711" t="s">
        <v>2546</v>
      </c>
      <c r="F4711" s="1">
        <v>0</v>
      </c>
    </row>
    <row r="4712" spans="1:6" hidden="1">
      <c r="A4712">
        <v>4072</v>
      </c>
      <c r="B4712" t="s">
        <v>4807</v>
      </c>
      <c r="C4712" s="1">
        <v>0</v>
      </c>
      <c r="D4712" s="1">
        <v>0</v>
      </c>
      <c r="E4712" s="1">
        <v>0</v>
      </c>
      <c r="F4712" s="1">
        <v>0</v>
      </c>
    </row>
    <row r="4713" spans="1:6" hidden="1">
      <c r="A4713">
        <v>40720</v>
      </c>
      <c r="B4713" t="s">
        <v>2547</v>
      </c>
      <c r="F4713" s="1">
        <v>0</v>
      </c>
    </row>
    <row r="4714" spans="1:6" hidden="1">
      <c r="A4714">
        <v>40721</v>
      </c>
      <c r="B4714" t="s">
        <v>2548</v>
      </c>
      <c r="F4714" s="1">
        <v>0</v>
      </c>
    </row>
    <row r="4715" spans="1:6" hidden="1">
      <c r="A4715">
        <v>40722</v>
      </c>
      <c r="B4715" t="s">
        <v>2549</v>
      </c>
      <c r="F4715" s="1">
        <v>0</v>
      </c>
    </row>
    <row r="4716" spans="1:6" hidden="1">
      <c r="A4716">
        <v>40723</v>
      </c>
      <c r="B4716" t="s">
        <v>4808</v>
      </c>
      <c r="F4716" s="1">
        <v>0</v>
      </c>
    </row>
    <row r="4717" spans="1:6" hidden="1">
      <c r="A4717">
        <v>40724</v>
      </c>
      <c r="B4717" t="s">
        <v>2550</v>
      </c>
      <c r="F4717" s="1">
        <v>0</v>
      </c>
    </row>
    <row r="4718" spans="1:6" hidden="1">
      <c r="A4718">
        <v>40725</v>
      </c>
      <c r="B4718" t="s">
        <v>2551</v>
      </c>
      <c r="F4718" s="1">
        <v>0</v>
      </c>
    </row>
    <row r="4719" spans="1:6" hidden="1">
      <c r="A4719">
        <v>40726</v>
      </c>
      <c r="B4719" t="s">
        <v>2552</v>
      </c>
      <c r="F4719" s="1">
        <v>0</v>
      </c>
    </row>
    <row r="4720" spans="1:6" hidden="1">
      <c r="A4720">
        <v>40727</v>
      </c>
      <c r="B4720" t="s">
        <v>2553</v>
      </c>
      <c r="F4720" s="1">
        <v>0</v>
      </c>
    </row>
    <row r="4721" spans="1:6" hidden="1">
      <c r="A4721">
        <v>40728</v>
      </c>
      <c r="B4721" t="s">
        <v>4809</v>
      </c>
      <c r="F4721" s="1">
        <v>0</v>
      </c>
    </row>
    <row r="4722" spans="1:6" hidden="1">
      <c r="A4722">
        <v>40729</v>
      </c>
      <c r="B4722" t="s">
        <v>2554</v>
      </c>
      <c r="F4722" s="1">
        <v>0</v>
      </c>
    </row>
    <row r="4723" spans="1:6" hidden="1">
      <c r="A4723">
        <v>4073</v>
      </c>
      <c r="B4723" t="s">
        <v>4810</v>
      </c>
      <c r="C4723" s="1">
        <v>0</v>
      </c>
      <c r="D4723" s="1">
        <v>0</v>
      </c>
      <c r="E4723" s="1">
        <v>0</v>
      </c>
      <c r="F4723" s="1">
        <v>0</v>
      </c>
    </row>
    <row r="4724" spans="1:6" hidden="1">
      <c r="A4724">
        <v>40730</v>
      </c>
      <c r="B4724" t="s">
        <v>2555</v>
      </c>
      <c r="F4724" s="1">
        <v>0</v>
      </c>
    </row>
    <row r="4725" spans="1:6" hidden="1">
      <c r="A4725">
        <v>40731</v>
      </c>
      <c r="B4725" t="s">
        <v>2556</v>
      </c>
      <c r="F4725" s="1">
        <v>0</v>
      </c>
    </row>
    <row r="4726" spans="1:6" hidden="1">
      <c r="A4726">
        <v>40732</v>
      </c>
      <c r="B4726" t="s">
        <v>2557</v>
      </c>
      <c r="F4726" s="1">
        <v>0</v>
      </c>
    </row>
    <row r="4727" spans="1:6" hidden="1">
      <c r="A4727">
        <v>40733</v>
      </c>
      <c r="B4727" t="s">
        <v>4811</v>
      </c>
      <c r="F4727" s="1">
        <v>0</v>
      </c>
    </row>
    <row r="4728" spans="1:6" hidden="1">
      <c r="A4728">
        <v>40734</v>
      </c>
      <c r="B4728" t="s">
        <v>2558</v>
      </c>
      <c r="F4728" s="1">
        <v>0</v>
      </c>
    </row>
    <row r="4729" spans="1:6" hidden="1">
      <c r="A4729">
        <v>40735</v>
      </c>
      <c r="B4729" t="s">
        <v>2559</v>
      </c>
      <c r="F4729" s="1">
        <v>0</v>
      </c>
    </row>
    <row r="4730" spans="1:6" hidden="1">
      <c r="A4730">
        <v>40736</v>
      </c>
      <c r="B4730" t="s">
        <v>2560</v>
      </c>
      <c r="F4730" s="1">
        <v>0</v>
      </c>
    </row>
    <row r="4731" spans="1:6" hidden="1">
      <c r="A4731">
        <v>40737</v>
      </c>
      <c r="B4731" t="s">
        <v>2561</v>
      </c>
      <c r="F4731" s="1">
        <v>0</v>
      </c>
    </row>
    <row r="4732" spans="1:6" hidden="1">
      <c r="A4732">
        <v>40738</v>
      </c>
      <c r="B4732" t="s">
        <v>4812</v>
      </c>
      <c r="F4732" s="1">
        <v>0</v>
      </c>
    </row>
    <row r="4733" spans="1:6" hidden="1">
      <c r="A4733">
        <v>40739</v>
      </c>
      <c r="B4733" t="s">
        <v>2562</v>
      </c>
      <c r="F4733" s="1">
        <v>0</v>
      </c>
    </row>
    <row r="4734" spans="1:6" hidden="1">
      <c r="A4734">
        <v>4074</v>
      </c>
      <c r="B4734" t="s">
        <v>4813</v>
      </c>
      <c r="C4734" s="1">
        <v>0</v>
      </c>
      <c r="D4734" s="1">
        <v>0</v>
      </c>
      <c r="E4734" s="1">
        <v>0</v>
      </c>
      <c r="F4734" s="1">
        <v>0</v>
      </c>
    </row>
    <row r="4735" spans="1:6" hidden="1">
      <c r="A4735">
        <v>40740</v>
      </c>
      <c r="B4735" t="s">
        <v>2563</v>
      </c>
      <c r="F4735" s="1">
        <v>0</v>
      </c>
    </row>
    <row r="4736" spans="1:6" hidden="1">
      <c r="A4736">
        <v>40741</v>
      </c>
      <c r="B4736" t="s">
        <v>2564</v>
      </c>
      <c r="F4736" s="1">
        <v>0</v>
      </c>
    </row>
    <row r="4737" spans="1:6" hidden="1">
      <c r="A4737">
        <v>40742</v>
      </c>
      <c r="B4737" t="s">
        <v>2565</v>
      </c>
      <c r="F4737" s="1">
        <v>0</v>
      </c>
    </row>
    <row r="4738" spans="1:6" hidden="1">
      <c r="A4738">
        <v>40743</v>
      </c>
      <c r="B4738" t="s">
        <v>4814</v>
      </c>
      <c r="F4738" s="1">
        <v>0</v>
      </c>
    </row>
    <row r="4739" spans="1:6" hidden="1">
      <c r="A4739">
        <v>40744</v>
      </c>
      <c r="B4739" t="s">
        <v>2566</v>
      </c>
      <c r="F4739" s="1">
        <v>0</v>
      </c>
    </row>
    <row r="4740" spans="1:6" hidden="1">
      <c r="A4740">
        <v>40745</v>
      </c>
      <c r="B4740" t="s">
        <v>2567</v>
      </c>
      <c r="F4740" s="1">
        <v>0</v>
      </c>
    </row>
    <row r="4741" spans="1:6" hidden="1">
      <c r="A4741">
        <v>40746</v>
      </c>
      <c r="B4741" t="s">
        <v>2568</v>
      </c>
      <c r="F4741" s="1">
        <v>0</v>
      </c>
    </row>
    <row r="4742" spans="1:6" hidden="1">
      <c r="A4742">
        <v>40747</v>
      </c>
      <c r="B4742" t="s">
        <v>2569</v>
      </c>
      <c r="F4742" s="1">
        <v>0</v>
      </c>
    </row>
    <row r="4743" spans="1:6" hidden="1">
      <c r="A4743">
        <v>40748</v>
      </c>
      <c r="B4743" t="s">
        <v>4815</v>
      </c>
      <c r="F4743" s="1">
        <v>0</v>
      </c>
    </row>
    <row r="4744" spans="1:6" hidden="1">
      <c r="A4744">
        <v>40749</v>
      </c>
      <c r="B4744" t="s">
        <v>2570</v>
      </c>
      <c r="F4744" s="1">
        <v>0</v>
      </c>
    </row>
    <row r="4745" spans="1:6" hidden="1">
      <c r="A4745">
        <v>4075</v>
      </c>
      <c r="B4745" t="s">
        <v>4816</v>
      </c>
      <c r="C4745" s="1">
        <v>0</v>
      </c>
      <c r="D4745" s="1">
        <v>0</v>
      </c>
      <c r="E4745" s="1">
        <v>0</v>
      </c>
      <c r="F4745" s="1">
        <v>0</v>
      </c>
    </row>
    <row r="4746" spans="1:6" hidden="1">
      <c r="A4746">
        <v>40750</v>
      </c>
      <c r="B4746" t="s">
        <v>2571</v>
      </c>
      <c r="F4746" s="1">
        <v>0</v>
      </c>
    </row>
    <row r="4747" spans="1:6" hidden="1">
      <c r="A4747">
        <v>40751</v>
      </c>
      <c r="B4747" t="s">
        <v>2572</v>
      </c>
      <c r="F4747" s="1">
        <v>0</v>
      </c>
    </row>
    <row r="4748" spans="1:6" hidden="1">
      <c r="A4748">
        <v>40752</v>
      </c>
      <c r="B4748" t="s">
        <v>2573</v>
      </c>
      <c r="F4748" s="1">
        <v>0</v>
      </c>
    </row>
    <row r="4749" spans="1:6" hidden="1">
      <c r="A4749">
        <v>40753</v>
      </c>
      <c r="B4749" t="s">
        <v>4817</v>
      </c>
      <c r="F4749" s="1">
        <v>0</v>
      </c>
    </row>
    <row r="4750" spans="1:6" hidden="1">
      <c r="A4750">
        <v>40754</v>
      </c>
      <c r="B4750" t="s">
        <v>2574</v>
      </c>
      <c r="F4750" s="1">
        <v>0</v>
      </c>
    </row>
    <row r="4751" spans="1:6" hidden="1">
      <c r="A4751">
        <v>40755</v>
      </c>
      <c r="B4751" t="s">
        <v>2575</v>
      </c>
      <c r="F4751" s="1">
        <v>0</v>
      </c>
    </row>
    <row r="4752" spans="1:6" hidden="1">
      <c r="A4752">
        <v>40756</v>
      </c>
      <c r="B4752" t="s">
        <v>2576</v>
      </c>
      <c r="F4752" s="1">
        <v>0</v>
      </c>
    </row>
    <row r="4753" spans="1:6" hidden="1">
      <c r="A4753">
        <v>40757</v>
      </c>
      <c r="B4753" t="s">
        <v>2577</v>
      </c>
      <c r="F4753" s="1">
        <v>0</v>
      </c>
    </row>
    <row r="4754" spans="1:6" hidden="1">
      <c r="A4754">
        <v>40758</v>
      </c>
      <c r="B4754" t="s">
        <v>4818</v>
      </c>
      <c r="F4754" s="1">
        <v>0</v>
      </c>
    </row>
    <row r="4755" spans="1:6" hidden="1">
      <c r="A4755">
        <v>40759</v>
      </c>
      <c r="B4755" t="s">
        <v>2578</v>
      </c>
      <c r="F4755" s="1">
        <v>0</v>
      </c>
    </row>
    <row r="4756" spans="1:6" hidden="1">
      <c r="A4756">
        <v>4076</v>
      </c>
      <c r="B4756" t="s">
        <v>4819</v>
      </c>
      <c r="C4756" s="1">
        <v>0</v>
      </c>
      <c r="D4756" s="1">
        <v>0</v>
      </c>
      <c r="E4756" s="1">
        <v>0</v>
      </c>
      <c r="F4756" s="1">
        <v>0</v>
      </c>
    </row>
    <row r="4757" spans="1:6" hidden="1">
      <c r="A4757">
        <v>40760</v>
      </c>
      <c r="B4757" t="s">
        <v>2579</v>
      </c>
      <c r="F4757" s="1">
        <v>0</v>
      </c>
    </row>
    <row r="4758" spans="1:6" hidden="1">
      <c r="A4758">
        <v>40761</v>
      </c>
      <c r="B4758" t="s">
        <v>2580</v>
      </c>
      <c r="F4758" s="1">
        <v>0</v>
      </c>
    </row>
    <row r="4759" spans="1:6" hidden="1">
      <c r="A4759">
        <v>40762</v>
      </c>
      <c r="B4759" t="s">
        <v>2581</v>
      </c>
      <c r="F4759" s="1">
        <v>0</v>
      </c>
    </row>
    <row r="4760" spans="1:6" hidden="1">
      <c r="A4760">
        <v>40763</v>
      </c>
      <c r="B4760" t="s">
        <v>4820</v>
      </c>
      <c r="F4760" s="1">
        <v>0</v>
      </c>
    </row>
    <row r="4761" spans="1:6" hidden="1">
      <c r="A4761">
        <v>40764</v>
      </c>
      <c r="B4761" t="s">
        <v>2582</v>
      </c>
      <c r="F4761" s="1">
        <v>0</v>
      </c>
    </row>
    <row r="4762" spans="1:6" hidden="1">
      <c r="A4762">
        <v>40765</v>
      </c>
      <c r="B4762" t="s">
        <v>2583</v>
      </c>
      <c r="F4762" s="1">
        <v>0</v>
      </c>
    </row>
    <row r="4763" spans="1:6" hidden="1">
      <c r="A4763">
        <v>40766</v>
      </c>
      <c r="B4763" t="s">
        <v>2584</v>
      </c>
      <c r="F4763" s="1">
        <v>0</v>
      </c>
    </row>
    <row r="4764" spans="1:6" hidden="1">
      <c r="A4764">
        <v>40767</v>
      </c>
      <c r="B4764" t="s">
        <v>2585</v>
      </c>
      <c r="F4764" s="1">
        <v>0</v>
      </c>
    </row>
    <row r="4765" spans="1:6" hidden="1">
      <c r="A4765">
        <v>40768</v>
      </c>
      <c r="B4765" t="s">
        <v>4821</v>
      </c>
      <c r="F4765" s="1">
        <v>0</v>
      </c>
    </row>
    <row r="4766" spans="1:6" hidden="1">
      <c r="A4766">
        <v>40769</v>
      </c>
      <c r="B4766" t="s">
        <v>2586</v>
      </c>
      <c r="F4766" s="1">
        <v>0</v>
      </c>
    </row>
    <row r="4767" spans="1:6" hidden="1">
      <c r="A4767">
        <v>4077</v>
      </c>
      <c r="B4767" t="s">
        <v>4822</v>
      </c>
      <c r="C4767" s="1">
        <v>0</v>
      </c>
      <c r="D4767" s="1">
        <v>0</v>
      </c>
      <c r="E4767" s="1">
        <v>0</v>
      </c>
      <c r="F4767" s="1">
        <v>0</v>
      </c>
    </row>
    <row r="4768" spans="1:6" hidden="1">
      <c r="A4768">
        <v>40770</v>
      </c>
      <c r="B4768" t="s">
        <v>2587</v>
      </c>
      <c r="F4768" s="1">
        <v>0</v>
      </c>
    </row>
    <row r="4769" spans="1:6" hidden="1">
      <c r="A4769">
        <v>40771</v>
      </c>
      <c r="B4769" t="s">
        <v>2588</v>
      </c>
      <c r="F4769" s="1">
        <v>0</v>
      </c>
    </row>
    <row r="4770" spans="1:6" hidden="1">
      <c r="A4770">
        <v>40772</v>
      </c>
      <c r="B4770" t="s">
        <v>2589</v>
      </c>
      <c r="F4770" s="1">
        <v>0</v>
      </c>
    </row>
    <row r="4771" spans="1:6" hidden="1">
      <c r="A4771">
        <v>40773</v>
      </c>
      <c r="B4771" t="s">
        <v>4823</v>
      </c>
      <c r="F4771" s="1">
        <v>0</v>
      </c>
    </row>
    <row r="4772" spans="1:6" hidden="1">
      <c r="A4772">
        <v>40774</v>
      </c>
      <c r="B4772" t="s">
        <v>2590</v>
      </c>
      <c r="F4772" s="1">
        <v>0</v>
      </c>
    </row>
    <row r="4773" spans="1:6" hidden="1">
      <c r="A4773">
        <v>40775</v>
      </c>
      <c r="B4773" t="s">
        <v>2591</v>
      </c>
      <c r="F4773" s="1">
        <v>0</v>
      </c>
    </row>
    <row r="4774" spans="1:6" hidden="1">
      <c r="A4774">
        <v>40776</v>
      </c>
      <c r="B4774" t="s">
        <v>2592</v>
      </c>
      <c r="F4774" s="1">
        <v>0</v>
      </c>
    </row>
    <row r="4775" spans="1:6" hidden="1">
      <c r="A4775">
        <v>40777</v>
      </c>
      <c r="B4775" t="s">
        <v>2593</v>
      </c>
      <c r="F4775" s="1">
        <v>0</v>
      </c>
    </row>
    <row r="4776" spans="1:6" hidden="1">
      <c r="A4776">
        <v>40778</v>
      </c>
      <c r="B4776" t="s">
        <v>4824</v>
      </c>
      <c r="F4776" s="1">
        <v>0</v>
      </c>
    </row>
    <row r="4777" spans="1:6" hidden="1">
      <c r="A4777">
        <v>40779</v>
      </c>
      <c r="B4777" t="s">
        <v>2594</v>
      </c>
      <c r="F4777" s="1">
        <v>0</v>
      </c>
    </row>
    <row r="4778" spans="1:6" hidden="1">
      <c r="A4778">
        <v>4078</v>
      </c>
      <c r="B4778" t="s">
        <v>4825</v>
      </c>
      <c r="C4778" s="1">
        <v>0</v>
      </c>
      <c r="D4778" s="1">
        <v>0</v>
      </c>
      <c r="E4778" s="1">
        <v>0</v>
      </c>
      <c r="F4778" s="1">
        <v>0</v>
      </c>
    </row>
    <row r="4779" spans="1:6" hidden="1">
      <c r="A4779">
        <v>40780</v>
      </c>
      <c r="B4779" t="s">
        <v>2595</v>
      </c>
      <c r="F4779" s="1">
        <v>0</v>
      </c>
    </row>
    <row r="4780" spans="1:6" hidden="1">
      <c r="A4780">
        <v>40781</v>
      </c>
      <c r="B4780" t="s">
        <v>2596</v>
      </c>
      <c r="F4780" s="1">
        <v>0</v>
      </c>
    </row>
    <row r="4781" spans="1:6" hidden="1">
      <c r="A4781">
        <v>40782</v>
      </c>
      <c r="B4781" t="s">
        <v>2597</v>
      </c>
      <c r="F4781" s="1">
        <v>0</v>
      </c>
    </row>
    <row r="4782" spans="1:6" hidden="1">
      <c r="A4782">
        <v>40783</v>
      </c>
      <c r="B4782" t="s">
        <v>4826</v>
      </c>
      <c r="F4782" s="1">
        <v>0</v>
      </c>
    </row>
    <row r="4783" spans="1:6" hidden="1">
      <c r="A4783">
        <v>40784</v>
      </c>
      <c r="B4783" t="s">
        <v>2598</v>
      </c>
      <c r="F4783" s="1">
        <v>0</v>
      </c>
    </row>
    <row r="4784" spans="1:6" hidden="1">
      <c r="A4784">
        <v>40785</v>
      </c>
      <c r="B4784" t="s">
        <v>2599</v>
      </c>
      <c r="F4784" s="1">
        <v>0</v>
      </c>
    </row>
    <row r="4785" spans="1:6" hidden="1">
      <c r="A4785">
        <v>40786</v>
      </c>
      <c r="B4785" t="s">
        <v>2600</v>
      </c>
      <c r="F4785" s="1">
        <v>0</v>
      </c>
    </row>
    <row r="4786" spans="1:6" hidden="1">
      <c r="A4786">
        <v>40787</v>
      </c>
      <c r="B4786" t="s">
        <v>2601</v>
      </c>
      <c r="F4786" s="1">
        <v>0</v>
      </c>
    </row>
    <row r="4787" spans="1:6" hidden="1">
      <c r="A4787">
        <v>40788</v>
      </c>
      <c r="B4787" t="s">
        <v>4827</v>
      </c>
      <c r="F4787" s="1">
        <v>0</v>
      </c>
    </row>
    <row r="4788" spans="1:6" hidden="1">
      <c r="A4788">
        <v>40789</v>
      </c>
      <c r="B4788" t="s">
        <v>2602</v>
      </c>
      <c r="F4788" s="1">
        <v>0</v>
      </c>
    </row>
    <row r="4789" spans="1:6" hidden="1">
      <c r="A4789">
        <v>4079</v>
      </c>
      <c r="B4789" t="s">
        <v>4828</v>
      </c>
      <c r="C4789" s="1">
        <v>0</v>
      </c>
      <c r="D4789" s="1">
        <v>0</v>
      </c>
      <c r="E4789" s="1">
        <v>0</v>
      </c>
      <c r="F4789" s="1">
        <v>0</v>
      </c>
    </row>
    <row r="4790" spans="1:6" hidden="1">
      <c r="A4790">
        <v>40790</v>
      </c>
      <c r="B4790" t="s">
        <v>2603</v>
      </c>
      <c r="F4790" s="1">
        <v>0</v>
      </c>
    </row>
    <row r="4791" spans="1:6" hidden="1">
      <c r="A4791">
        <v>40791</v>
      </c>
      <c r="B4791" t="s">
        <v>2604</v>
      </c>
      <c r="F4791" s="1">
        <v>0</v>
      </c>
    </row>
    <row r="4792" spans="1:6" hidden="1">
      <c r="A4792">
        <v>40792</v>
      </c>
      <c r="B4792" t="s">
        <v>2605</v>
      </c>
      <c r="F4792" s="1">
        <v>0</v>
      </c>
    </row>
    <row r="4793" spans="1:6" hidden="1">
      <c r="A4793">
        <v>40793</v>
      </c>
      <c r="B4793" t="s">
        <v>4829</v>
      </c>
      <c r="F4793" s="1">
        <v>0</v>
      </c>
    </row>
    <row r="4794" spans="1:6" hidden="1">
      <c r="A4794">
        <v>40794</v>
      </c>
      <c r="B4794" t="s">
        <v>2606</v>
      </c>
      <c r="F4794" s="1">
        <v>0</v>
      </c>
    </row>
    <row r="4795" spans="1:6" hidden="1">
      <c r="A4795">
        <v>40795</v>
      </c>
      <c r="B4795" t="s">
        <v>2607</v>
      </c>
      <c r="F4795" s="1">
        <v>0</v>
      </c>
    </row>
    <row r="4796" spans="1:6" hidden="1">
      <c r="A4796">
        <v>40796</v>
      </c>
      <c r="B4796" t="s">
        <v>2608</v>
      </c>
      <c r="F4796" s="1">
        <v>0</v>
      </c>
    </row>
    <row r="4797" spans="1:6" hidden="1">
      <c r="A4797">
        <v>40797</v>
      </c>
      <c r="B4797" t="s">
        <v>2609</v>
      </c>
      <c r="F4797" s="1">
        <v>0</v>
      </c>
    </row>
    <row r="4798" spans="1:6" hidden="1">
      <c r="A4798">
        <v>40798</v>
      </c>
      <c r="B4798" t="s">
        <v>4830</v>
      </c>
      <c r="F4798" s="1">
        <v>0</v>
      </c>
    </row>
    <row r="4799" spans="1:6" hidden="1">
      <c r="A4799">
        <v>40799</v>
      </c>
      <c r="B4799" t="s">
        <v>2610</v>
      </c>
      <c r="F4799" s="1">
        <v>0</v>
      </c>
    </row>
    <row r="4800" spans="1:6" hidden="1">
      <c r="A4800">
        <v>4081</v>
      </c>
      <c r="B4800" t="s">
        <v>4831</v>
      </c>
      <c r="C4800" s="1">
        <v>0</v>
      </c>
      <c r="D4800" s="1">
        <v>0</v>
      </c>
      <c r="E4800" s="1">
        <v>0</v>
      </c>
      <c r="F4800" s="1">
        <v>0</v>
      </c>
    </row>
    <row r="4801" spans="1:6" hidden="1">
      <c r="A4801">
        <v>40810</v>
      </c>
      <c r="B4801" t="s">
        <v>2611</v>
      </c>
      <c r="F4801" s="1">
        <v>0</v>
      </c>
    </row>
    <row r="4802" spans="1:6" hidden="1">
      <c r="A4802">
        <v>40811</v>
      </c>
      <c r="B4802" t="s">
        <v>2612</v>
      </c>
      <c r="F4802" s="1">
        <v>0</v>
      </c>
    </row>
    <row r="4803" spans="1:6" hidden="1">
      <c r="A4803">
        <v>40812</v>
      </c>
      <c r="B4803" t="s">
        <v>2613</v>
      </c>
      <c r="F4803" s="1">
        <v>0</v>
      </c>
    </row>
    <row r="4804" spans="1:6" hidden="1">
      <c r="A4804">
        <v>40813</v>
      </c>
      <c r="B4804" t="s">
        <v>4832</v>
      </c>
      <c r="F4804" s="1">
        <v>0</v>
      </c>
    </row>
    <row r="4805" spans="1:6" hidden="1">
      <c r="A4805">
        <v>40814</v>
      </c>
      <c r="B4805" t="s">
        <v>2614</v>
      </c>
      <c r="F4805" s="1">
        <v>0</v>
      </c>
    </row>
    <row r="4806" spans="1:6" hidden="1">
      <c r="A4806">
        <v>40815</v>
      </c>
      <c r="B4806" t="s">
        <v>2615</v>
      </c>
      <c r="F4806" s="1">
        <v>0</v>
      </c>
    </row>
    <row r="4807" spans="1:6" hidden="1">
      <c r="A4807">
        <v>40816</v>
      </c>
      <c r="B4807" t="s">
        <v>2616</v>
      </c>
      <c r="F4807" s="1">
        <v>0</v>
      </c>
    </row>
    <row r="4808" spans="1:6" hidden="1">
      <c r="A4808">
        <v>40817</v>
      </c>
      <c r="B4808" t="s">
        <v>2617</v>
      </c>
      <c r="F4808" s="1">
        <v>0</v>
      </c>
    </row>
    <row r="4809" spans="1:6" hidden="1">
      <c r="A4809">
        <v>40818</v>
      </c>
      <c r="B4809" t="s">
        <v>4833</v>
      </c>
      <c r="F4809" s="1">
        <v>0</v>
      </c>
    </row>
    <row r="4810" spans="1:6" hidden="1">
      <c r="A4810">
        <v>40819</v>
      </c>
      <c r="B4810" t="s">
        <v>2618</v>
      </c>
      <c r="F4810" s="1">
        <v>0</v>
      </c>
    </row>
    <row r="4811" spans="1:6" hidden="1">
      <c r="A4811">
        <v>4082</v>
      </c>
      <c r="B4811" t="s">
        <v>4834</v>
      </c>
      <c r="C4811" s="1">
        <v>0</v>
      </c>
      <c r="D4811" s="1">
        <v>0</v>
      </c>
      <c r="E4811" s="1">
        <v>0</v>
      </c>
      <c r="F4811" s="1">
        <v>0</v>
      </c>
    </row>
    <row r="4812" spans="1:6" hidden="1">
      <c r="A4812">
        <v>40820</v>
      </c>
      <c r="B4812" t="s">
        <v>2619</v>
      </c>
      <c r="F4812" s="1">
        <v>0</v>
      </c>
    </row>
    <row r="4813" spans="1:6" hidden="1">
      <c r="A4813">
        <v>40821</v>
      </c>
      <c r="B4813" t="s">
        <v>2620</v>
      </c>
      <c r="F4813" s="1">
        <v>0</v>
      </c>
    </row>
    <row r="4814" spans="1:6" hidden="1">
      <c r="A4814">
        <v>40822</v>
      </c>
      <c r="B4814" t="s">
        <v>2621</v>
      </c>
      <c r="F4814" s="1">
        <v>0</v>
      </c>
    </row>
    <row r="4815" spans="1:6" hidden="1">
      <c r="A4815">
        <v>40823</v>
      </c>
      <c r="B4815" t="s">
        <v>4835</v>
      </c>
      <c r="F4815" s="1">
        <v>0</v>
      </c>
    </row>
    <row r="4816" spans="1:6" hidden="1">
      <c r="A4816">
        <v>40824</v>
      </c>
      <c r="B4816" t="s">
        <v>2622</v>
      </c>
      <c r="F4816" s="1">
        <v>0</v>
      </c>
    </row>
    <row r="4817" spans="1:6" hidden="1">
      <c r="A4817">
        <v>40825</v>
      </c>
      <c r="B4817" t="s">
        <v>2623</v>
      </c>
      <c r="F4817" s="1">
        <v>0</v>
      </c>
    </row>
    <row r="4818" spans="1:6" hidden="1">
      <c r="A4818">
        <v>40826</v>
      </c>
      <c r="B4818" t="s">
        <v>2624</v>
      </c>
      <c r="F4818" s="1">
        <v>0</v>
      </c>
    </row>
    <row r="4819" spans="1:6" hidden="1">
      <c r="A4819">
        <v>40827</v>
      </c>
      <c r="B4819" t="s">
        <v>2625</v>
      </c>
      <c r="F4819" s="1">
        <v>0</v>
      </c>
    </row>
    <row r="4820" spans="1:6" hidden="1">
      <c r="A4820">
        <v>40828</v>
      </c>
      <c r="B4820" t="s">
        <v>4836</v>
      </c>
      <c r="F4820" s="1">
        <v>0</v>
      </c>
    </row>
    <row r="4821" spans="1:6" hidden="1">
      <c r="A4821">
        <v>40829</v>
      </c>
      <c r="B4821" t="s">
        <v>2626</v>
      </c>
      <c r="F4821" s="1">
        <v>0</v>
      </c>
    </row>
    <row r="4822" spans="1:6" hidden="1">
      <c r="A4822">
        <v>4083</v>
      </c>
      <c r="B4822" t="s">
        <v>4837</v>
      </c>
      <c r="C4822" s="1">
        <v>0</v>
      </c>
      <c r="D4822" s="1">
        <v>0</v>
      </c>
      <c r="E4822" s="1">
        <v>0</v>
      </c>
      <c r="F4822" s="1">
        <v>0</v>
      </c>
    </row>
    <row r="4823" spans="1:6" hidden="1">
      <c r="A4823">
        <v>40830</v>
      </c>
      <c r="B4823" t="s">
        <v>2627</v>
      </c>
      <c r="F4823" s="1">
        <v>0</v>
      </c>
    </row>
    <row r="4824" spans="1:6" hidden="1">
      <c r="A4824">
        <v>40831</v>
      </c>
      <c r="B4824" t="s">
        <v>2628</v>
      </c>
      <c r="F4824" s="1">
        <v>0</v>
      </c>
    </row>
    <row r="4825" spans="1:6" hidden="1">
      <c r="A4825">
        <v>40832</v>
      </c>
      <c r="B4825" t="s">
        <v>2629</v>
      </c>
      <c r="F4825" s="1">
        <v>0</v>
      </c>
    </row>
    <row r="4826" spans="1:6" hidden="1">
      <c r="A4826">
        <v>40833</v>
      </c>
      <c r="B4826" t="s">
        <v>4838</v>
      </c>
      <c r="F4826" s="1">
        <v>0</v>
      </c>
    </row>
    <row r="4827" spans="1:6" hidden="1">
      <c r="A4827">
        <v>40834</v>
      </c>
      <c r="B4827" t="s">
        <v>2630</v>
      </c>
      <c r="F4827" s="1">
        <v>0</v>
      </c>
    </row>
    <row r="4828" spans="1:6" hidden="1">
      <c r="A4828">
        <v>40835</v>
      </c>
      <c r="B4828" t="s">
        <v>2631</v>
      </c>
      <c r="F4828" s="1">
        <v>0</v>
      </c>
    </row>
    <row r="4829" spans="1:6" hidden="1">
      <c r="A4829">
        <v>40836</v>
      </c>
      <c r="B4829" t="s">
        <v>2632</v>
      </c>
      <c r="F4829" s="1">
        <v>0</v>
      </c>
    </row>
    <row r="4830" spans="1:6" hidden="1">
      <c r="A4830">
        <v>40837</v>
      </c>
      <c r="B4830" t="s">
        <v>2633</v>
      </c>
      <c r="F4830" s="1">
        <v>0</v>
      </c>
    </row>
    <row r="4831" spans="1:6" hidden="1">
      <c r="A4831">
        <v>40838</v>
      </c>
      <c r="B4831" t="s">
        <v>4839</v>
      </c>
      <c r="F4831" s="1">
        <v>0</v>
      </c>
    </row>
    <row r="4832" spans="1:6" hidden="1">
      <c r="A4832">
        <v>40839</v>
      </c>
      <c r="B4832" t="s">
        <v>2634</v>
      </c>
      <c r="F4832" s="1">
        <v>0</v>
      </c>
    </row>
    <row r="4833" spans="1:6" hidden="1">
      <c r="A4833">
        <v>4084</v>
      </c>
      <c r="B4833" t="s">
        <v>4840</v>
      </c>
      <c r="C4833" s="1">
        <v>0</v>
      </c>
      <c r="D4833" s="1">
        <v>0</v>
      </c>
      <c r="E4833" s="1">
        <v>0</v>
      </c>
      <c r="F4833" s="1">
        <v>0</v>
      </c>
    </row>
    <row r="4834" spans="1:6" hidden="1">
      <c r="A4834">
        <v>40840</v>
      </c>
      <c r="B4834" t="s">
        <v>2635</v>
      </c>
      <c r="F4834" s="1">
        <v>0</v>
      </c>
    </row>
    <row r="4835" spans="1:6" hidden="1">
      <c r="A4835">
        <v>40841</v>
      </c>
      <c r="B4835" t="s">
        <v>2636</v>
      </c>
      <c r="F4835" s="1">
        <v>0</v>
      </c>
    </row>
    <row r="4836" spans="1:6" hidden="1">
      <c r="A4836">
        <v>40842</v>
      </c>
      <c r="B4836" t="s">
        <v>2637</v>
      </c>
      <c r="F4836" s="1">
        <v>0</v>
      </c>
    </row>
    <row r="4837" spans="1:6" hidden="1">
      <c r="A4837">
        <v>40843</v>
      </c>
      <c r="B4837" t="s">
        <v>4841</v>
      </c>
      <c r="F4837" s="1">
        <v>0</v>
      </c>
    </row>
    <row r="4838" spans="1:6" hidden="1">
      <c r="A4838">
        <v>40844</v>
      </c>
      <c r="B4838" t="s">
        <v>2638</v>
      </c>
      <c r="F4838" s="1">
        <v>0</v>
      </c>
    </row>
    <row r="4839" spans="1:6" hidden="1">
      <c r="A4839">
        <v>40845</v>
      </c>
      <c r="B4839" t="s">
        <v>2639</v>
      </c>
      <c r="F4839" s="1">
        <v>0</v>
      </c>
    </row>
    <row r="4840" spans="1:6" hidden="1">
      <c r="A4840">
        <v>40846</v>
      </c>
      <c r="B4840" t="s">
        <v>2640</v>
      </c>
      <c r="F4840" s="1">
        <v>0</v>
      </c>
    </row>
    <row r="4841" spans="1:6" hidden="1">
      <c r="A4841">
        <v>40847</v>
      </c>
      <c r="B4841" t="s">
        <v>2641</v>
      </c>
      <c r="F4841" s="1">
        <v>0</v>
      </c>
    </row>
    <row r="4842" spans="1:6" hidden="1">
      <c r="A4842">
        <v>40848</v>
      </c>
      <c r="B4842" t="s">
        <v>4842</v>
      </c>
      <c r="F4842" s="1">
        <v>0</v>
      </c>
    </row>
    <row r="4843" spans="1:6" hidden="1">
      <c r="A4843">
        <v>40849</v>
      </c>
      <c r="B4843" t="s">
        <v>2642</v>
      </c>
      <c r="F4843" s="1">
        <v>0</v>
      </c>
    </row>
    <row r="4844" spans="1:6" hidden="1">
      <c r="A4844">
        <v>4085</v>
      </c>
      <c r="B4844" t="s">
        <v>4843</v>
      </c>
      <c r="C4844" s="1">
        <v>0</v>
      </c>
      <c r="D4844" s="1">
        <v>0</v>
      </c>
      <c r="E4844" s="1">
        <v>0</v>
      </c>
      <c r="F4844" s="1">
        <v>0</v>
      </c>
    </row>
    <row r="4845" spans="1:6" hidden="1">
      <c r="A4845">
        <v>40850</v>
      </c>
      <c r="B4845" t="s">
        <v>2643</v>
      </c>
      <c r="F4845" s="1">
        <v>0</v>
      </c>
    </row>
    <row r="4846" spans="1:6" hidden="1">
      <c r="A4846">
        <v>40851</v>
      </c>
      <c r="B4846" t="s">
        <v>2644</v>
      </c>
      <c r="F4846" s="1">
        <v>0</v>
      </c>
    </row>
    <row r="4847" spans="1:6" hidden="1">
      <c r="A4847">
        <v>40852</v>
      </c>
      <c r="B4847" t="s">
        <v>2645</v>
      </c>
      <c r="F4847" s="1">
        <v>0</v>
      </c>
    </row>
    <row r="4848" spans="1:6" hidden="1">
      <c r="A4848">
        <v>40853</v>
      </c>
      <c r="B4848" t="s">
        <v>4844</v>
      </c>
      <c r="F4848" s="1">
        <v>0</v>
      </c>
    </row>
    <row r="4849" spans="1:6" hidden="1">
      <c r="A4849">
        <v>40854</v>
      </c>
      <c r="B4849" t="s">
        <v>2646</v>
      </c>
      <c r="F4849" s="1">
        <v>0</v>
      </c>
    </row>
    <row r="4850" spans="1:6" hidden="1">
      <c r="A4850">
        <v>40855</v>
      </c>
      <c r="B4850" t="s">
        <v>2647</v>
      </c>
      <c r="F4850" s="1">
        <v>0</v>
      </c>
    </row>
    <row r="4851" spans="1:6" hidden="1">
      <c r="A4851">
        <v>40856</v>
      </c>
      <c r="B4851" t="s">
        <v>2648</v>
      </c>
      <c r="F4851" s="1">
        <v>0</v>
      </c>
    </row>
    <row r="4852" spans="1:6" hidden="1">
      <c r="A4852">
        <v>40857</v>
      </c>
      <c r="B4852" t="s">
        <v>2649</v>
      </c>
      <c r="F4852" s="1">
        <v>0</v>
      </c>
    </row>
    <row r="4853" spans="1:6" hidden="1">
      <c r="A4853">
        <v>40858</v>
      </c>
      <c r="B4853" t="s">
        <v>4845</v>
      </c>
      <c r="F4853" s="1">
        <v>0</v>
      </c>
    </row>
    <row r="4854" spans="1:6" hidden="1">
      <c r="A4854">
        <v>40859</v>
      </c>
      <c r="B4854" t="s">
        <v>2650</v>
      </c>
      <c r="F4854" s="1">
        <v>0</v>
      </c>
    </row>
    <row r="4855" spans="1:6" hidden="1">
      <c r="A4855">
        <v>4086</v>
      </c>
      <c r="B4855" t="s">
        <v>4846</v>
      </c>
      <c r="C4855" s="1">
        <v>0</v>
      </c>
      <c r="D4855" s="1">
        <v>0</v>
      </c>
      <c r="E4855" s="1">
        <v>0</v>
      </c>
      <c r="F4855" s="1">
        <v>0</v>
      </c>
    </row>
    <row r="4856" spans="1:6" hidden="1">
      <c r="A4856">
        <v>40860</v>
      </c>
      <c r="B4856" t="s">
        <v>2651</v>
      </c>
      <c r="F4856" s="1">
        <v>0</v>
      </c>
    </row>
    <row r="4857" spans="1:6" hidden="1">
      <c r="A4857">
        <v>40861</v>
      </c>
      <c r="B4857" t="s">
        <v>2652</v>
      </c>
      <c r="F4857" s="1">
        <v>0</v>
      </c>
    </row>
    <row r="4858" spans="1:6" hidden="1">
      <c r="A4858">
        <v>40862</v>
      </c>
      <c r="B4858" t="s">
        <v>2653</v>
      </c>
      <c r="F4858" s="1">
        <v>0</v>
      </c>
    </row>
    <row r="4859" spans="1:6" hidden="1">
      <c r="A4859">
        <v>40863</v>
      </c>
      <c r="B4859" t="s">
        <v>4847</v>
      </c>
      <c r="F4859" s="1">
        <v>0</v>
      </c>
    </row>
    <row r="4860" spans="1:6" hidden="1">
      <c r="A4860">
        <v>40864</v>
      </c>
      <c r="B4860" t="s">
        <v>2654</v>
      </c>
      <c r="F4860" s="1">
        <v>0</v>
      </c>
    </row>
    <row r="4861" spans="1:6" hidden="1">
      <c r="A4861">
        <v>40865</v>
      </c>
      <c r="B4861" t="s">
        <v>2655</v>
      </c>
      <c r="F4861" s="1">
        <v>0</v>
      </c>
    </row>
    <row r="4862" spans="1:6" hidden="1">
      <c r="A4862">
        <v>40866</v>
      </c>
      <c r="B4862" t="s">
        <v>2656</v>
      </c>
      <c r="F4862" s="1">
        <v>0</v>
      </c>
    </row>
    <row r="4863" spans="1:6" hidden="1">
      <c r="A4863">
        <v>40867</v>
      </c>
      <c r="B4863" t="s">
        <v>2657</v>
      </c>
      <c r="F4863" s="1">
        <v>0</v>
      </c>
    </row>
    <row r="4864" spans="1:6" hidden="1">
      <c r="A4864">
        <v>40868</v>
      </c>
      <c r="B4864" t="s">
        <v>4848</v>
      </c>
      <c r="F4864" s="1">
        <v>0</v>
      </c>
    </row>
    <row r="4865" spans="1:6" hidden="1">
      <c r="A4865">
        <v>40869</v>
      </c>
      <c r="B4865" t="s">
        <v>2658</v>
      </c>
      <c r="F4865" s="1">
        <v>0</v>
      </c>
    </row>
    <row r="4866" spans="1:6" hidden="1">
      <c r="A4866">
        <v>4087</v>
      </c>
      <c r="B4866" t="s">
        <v>4849</v>
      </c>
      <c r="C4866" s="1">
        <v>0</v>
      </c>
      <c r="D4866" s="1">
        <v>0</v>
      </c>
      <c r="E4866" s="1">
        <v>0</v>
      </c>
      <c r="F4866" s="1">
        <v>0</v>
      </c>
    </row>
    <row r="4867" spans="1:6" hidden="1">
      <c r="A4867">
        <v>40870</v>
      </c>
      <c r="B4867" t="s">
        <v>2659</v>
      </c>
      <c r="F4867" s="1">
        <v>0</v>
      </c>
    </row>
    <row r="4868" spans="1:6" hidden="1">
      <c r="A4868">
        <v>40871</v>
      </c>
      <c r="B4868" t="s">
        <v>2660</v>
      </c>
      <c r="F4868" s="1">
        <v>0</v>
      </c>
    </row>
    <row r="4869" spans="1:6" hidden="1">
      <c r="A4869">
        <v>40872</v>
      </c>
      <c r="B4869" t="s">
        <v>2661</v>
      </c>
      <c r="F4869" s="1">
        <v>0</v>
      </c>
    </row>
    <row r="4870" spans="1:6" hidden="1">
      <c r="A4870">
        <v>40873</v>
      </c>
      <c r="B4870" t="s">
        <v>4850</v>
      </c>
      <c r="F4870" s="1">
        <v>0</v>
      </c>
    </row>
    <row r="4871" spans="1:6" hidden="1">
      <c r="A4871">
        <v>40874</v>
      </c>
      <c r="B4871" t="s">
        <v>2662</v>
      </c>
      <c r="F4871" s="1">
        <v>0</v>
      </c>
    </row>
    <row r="4872" spans="1:6" hidden="1">
      <c r="A4872">
        <v>40875</v>
      </c>
      <c r="B4872" t="s">
        <v>2663</v>
      </c>
      <c r="F4872" s="1">
        <v>0</v>
      </c>
    </row>
    <row r="4873" spans="1:6" hidden="1">
      <c r="A4873">
        <v>40876</v>
      </c>
      <c r="B4873" t="s">
        <v>2664</v>
      </c>
      <c r="F4873" s="1">
        <v>0</v>
      </c>
    </row>
    <row r="4874" spans="1:6" hidden="1">
      <c r="A4874">
        <v>40877</v>
      </c>
      <c r="B4874" t="s">
        <v>2665</v>
      </c>
      <c r="F4874" s="1">
        <v>0</v>
      </c>
    </row>
    <row r="4875" spans="1:6" hidden="1">
      <c r="A4875">
        <v>40878</v>
      </c>
      <c r="B4875" t="s">
        <v>4851</v>
      </c>
      <c r="F4875" s="1">
        <v>0</v>
      </c>
    </row>
    <row r="4876" spans="1:6" hidden="1">
      <c r="A4876">
        <v>40879</v>
      </c>
      <c r="B4876" t="s">
        <v>2666</v>
      </c>
      <c r="F4876" s="1">
        <v>0</v>
      </c>
    </row>
    <row r="4877" spans="1:6" hidden="1">
      <c r="A4877">
        <v>4088</v>
      </c>
      <c r="B4877" t="s">
        <v>4852</v>
      </c>
      <c r="C4877" s="1">
        <v>0</v>
      </c>
      <c r="D4877" s="1">
        <v>0</v>
      </c>
      <c r="E4877" s="1">
        <v>0</v>
      </c>
      <c r="F4877" s="1">
        <v>0</v>
      </c>
    </row>
    <row r="4878" spans="1:6" hidden="1">
      <c r="A4878">
        <v>40880</v>
      </c>
      <c r="B4878" t="s">
        <v>2667</v>
      </c>
      <c r="F4878" s="1">
        <v>0</v>
      </c>
    </row>
    <row r="4879" spans="1:6" hidden="1">
      <c r="A4879">
        <v>40881</v>
      </c>
      <c r="B4879" t="s">
        <v>2668</v>
      </c>
      <c r="F4879" s="1">
        <v>0</v>
      </c>
    </row>
    <row r="4880" spans="1:6" hidden="1">
      <c r="A4880">
        <v>40882</v>
      </c>
      <c r="B4880" t="s">
        <v>2669</v>
      </c>
      <c r="F4880" s="1">
        <v>0</v>
      </c>
    </row>
    <row r="4881" spans="1:6" hidden="1">
      <c r="A4881">
        <v>40883</v>
      </c>
      <c r="B4881" t="s">
        <v>4853</v>
      </c>
      <c r="F4881" s="1">
        <v>0</v>
      </c>
    </row>
    <row r="4882" spans="1:6" hidden="1">
      <c r="A4882">
        <v>40884</v>
      </c>
      <c r="B4882" t="s">
        <v>2670</v>
      </c>
      <c r="F4882" s="1">
        <v>0</v>
      </c>
    </row>
    <row r="4883" spans="1:6" hidden="1">
      <c r="A4883">
        <v>40885</v>
      </c>
      <c r="B4883" t="s">
        <v>2671</v>
      </c>
      <c r="F4883" s="1">
        <v>0</v>
      </c>
    </row>
    <row r="4884" spans="1:6" hidden="1">
      <c r="A4884">
        <v>40886</v>
      </c>
      <c r="B4884" t="s">
        <v>2672</v>
      </c>
      <c r="F4884" s="1">
        <v>0</v>
      </c>
    </row>
    <row r="4885" spans="1:6" hidden="1">
      <c r="A4885">
        <v>40887</v>
      </c>
      <c r="B4885" t="s">
        <v>2673</v>
      </c>
      <c r="F4885" s="1">
        <v>0</v>
      </c>
    </row>
    <row r="4886" spans="1:6" hidden="1">
      <c r="A4886">
        <v>40888</v>
      </c>
      <c r="B4886" t="s">
        <v>4854</v>
      </c>
      <c r="F4886" s="1">
        <v>0</v>
      </c>
    </row>
    <row r="4887" spans="1:6" hidden="1">
      <c r="A4887">
        <v>40889</v>
      </c>
      <c r="B4887" t="s">
        <v>2674</v>
      </c>
      <c r="F4887" s="1">
        <v>0</v>
      </c>
    </row>
    <row r="4888" spans="1:6" hidden="1">
      <c r="A4888">
        <v>4089</v>
      </c>
      <c r="B4888" t="s">
        <v>4855</v>
      </c>
      <c r="C4888" s="1">
        <v>0</v>
      </c>
      <c r="D4888" s="1">
        <v>0</v>
      </c>
      <c r="E4888" s="1">
        <v>0</v>
      </c>
      <c r="F4888" s="1">
        <v>0</v>
      </c>
    </row>
    <row r="4889" spans="1:6" hidden="1">
      <c r="A4889">
        <v>40890</v>
      </c>
      <c r="B4889" t="s">
        <v>2675</v>
      </c>
      <c r="F4889" s="1">
        <v>0</v>
      </c>
    </row>
    <row r="4890" spans="1:6" hidden="1">
      <c r="A4890">
        <v>40891</v>
      </c>
      <c r="B4890" t="s">
        <v>2676</v>
      </c>
      <c r="F4890" s="1">
        <v>0</v>
      </c>
    </row>
    <row r="4891" spans="1:6" hidden="1">
      <c r="A4891">
        <v>40892</v>
      </c>
      <c r="B4891" t="s">
        <v>2677</v>
      </c>
      <c r="F4891" s="1">
        <v>0</v>
      </c>
    </row>
    <row r="4892" spans="1:6" hidden="1">
      <c r="A4892">
        <v>40893</v>
      </c>
      <c r="B4892" t="s">
        <v>4856</v>
      </c>
      <c r="F4892" s="1">
        <v>0</v>
      </c>
    </row>
    <row r="4893" spans="1:6" hidden="1">
      <c r="A4893">
        <v>40894</v>
      </c>
      <c r="B4893" t="s">
        <v>2678</v>
      </c>
      <c r="F4893" s="1">
        <v>0</v>
      </c>
    </row>
    <row r="4894" spans="1:6" hidden="1">
      <c r="A4894">
        <v>40895</v>
      </c>
      <c r="B4894" t="s">
        <v>2679</v>
      </c>
      <c r="F4894" s="1">
        <v>0</v>
      </c>
    </row>
    <row r="4895" spans="1:6" hidden="1">
      <c r="A4895">
        <v>40896</v>
      </c>
      <c r="B4895" t="s">
        <v>2680</v>
      </c>
      <c r="F4895" s="1">
        <v>0</v>
      </c>
    </row>
    <row r="4896" spans="1:6" hidden="1">
      <c r="A4896">
        <v>40897</v>
      </c>
      <c r="B4896" t="s">
        <v>2681</v>
      </c>
      <c r="F4896" s="1">
        <v>0</v>
      </c>
    </row>
    <row r="4897" spans="1:6" hidden="1">
      <c r="A4897">
        <v>40898</v>
      </c>
      <c r="B4897" t="s">
        <v>4857</v>
      </c>
      <c r="F4897" s="1">
        <v>0</v>
      </c>
    </row>
    <row r="4898" spans="1:6" hidden="1">
      <c r="A4898">
        <v>40899</v>
      </c>
      <c r="B4898" t="s">
        <v>2682</v>
      </c>
      <c r="F4898" s="1">
        <v>0</v>
      </c>
    </row>
    <row r="4899" spans="1:6" hidden="1">
      <c r="A4899">
        <v>4093</v>
      </c>
      <c r="B4899" t="s">
        <v>4858</v>
      </c>
      <c r="C4899" s="1">
        <v>11552.76</v>
      </c>
      <c r="D4899" s="1">
        <v>0</v>
      </c>
      <c r="E4899" s="1">
        <v>211.96</v>
      </c>
      <c r="F4899" s="1">
        <v>11764.720000000001</v>
      </c>
    </row>
    <row r="4900" spans="1:6" hidden="1">
      <c r="A4900">
        <v>40930</v>
      </c>
      <c r="B4900" t="s">
        <v>2683</v>
      </c>
      <c r="F4900" s="1">
        <v>0</v>
      </c>
    </row>
    <row r="4901" spans="1:6">
      <c r="A4901">
        <v>40931</v>
      </c>
      <c r="B4901" t="s">
        <v>2684</v>
      </c>
      <c r="C4901" s="1">
        <v>20</v>
      </c>
      <c r="F4901" s="1">
        <v>20</v>
      </c>
    </row>
    <row r="4902" spans="1:6">
      <c r="A4902">
        <v>40932</v>
      </c>
      <c r="B4902" t="s">
        <v>2685</v>
      </c>
      <c r="C4902" s="1">
        <v>30.85</v>
      </c>
      <c r="F4902" s="1">
        <v>30.85</v>
      </c>
    </row>
    <row r="4903" spans="1:6">
      <c r="A4903">
        <v>40933</v>
      </c>
      <c r="B4903" t="s">
        <v>2686</v>
      </c>
      <c r="C4903" s="1">
        <v>0.2</v>
      </c>
      <c r="F4903" s="1">
        <v>0.2</v>
      </c>
    </row>
    <row r="4904" spans="1:6" hidden="1">
      <c r="A4904">
        <v>40934</v>
      </c>
      <c r="B4904" t="s">
        <v>2687</v>
      </c>
      <c r="F4904" s="1">
        <v>0</v>
      </c>
    </row>
    <row r="4905" spans="1:6">
      <c r="A4905">
        <v>40935</v>
      </c>
      <c r="B4905" t="s">
        <v>2688</v>
      </c>
      <c r="C4905" s="1">
        <v>8952.52</v>
      </c>
      <c r="E4905" s="1">
        <v>141.86000000000001</v>
      </c>
      <c r="F4905" s="1">
        <v>9094.380000000001</v>
      </c>
    </row>
    <row r="4906" spans="1:6" hidden="1">
      <c r="A4906">
        <v>40936</v>
      </c>
      <c r="B4906" t="s">
        <v>2689</v>
      </c>
      <c r="F4906" s="1">
        <v>0</v>
      </c>
    </row>
    <row r="4907" spans="1:6" hidden="1">
      <c r="A4907">
        <v>40937</v>
      </c>
      <c r="B4907" t="s">
        <v>2690</v>
      </c>
      <c r="F4907" s="1">
        <v>0</v>
      </c>
    </row>
    <row r="4908" spans="1:6">
      <c r="A4908">
        <v>40939</v>
      </c>
      <c r="B4908" t="s">
        <v>2691</v>
      </c>
      <c r="C4908" s="1">
        <v>2549.19</v>
      </c>
      <c r="E4908" s="1">
        <v>70.099999999999994</v>
      </c>
      <c r="F4908" s="1">
        <v>2619.29</v>
      </c>
    </row>
    <row r="4909" spans="1:6" hidden="1">
      <c r="A4909">
        <v>4094</v>
      </c>
      <c r="B4909" t="s">
        <v>4859</v>
      </c>
      <c r="C4909" s="1">
        <v>13870.039999999999</v>
      </c>
      <c r="D4909" s="1">
        <v>391.18</v>
      </c>
      <c r="E4909" s="1">
        <v>132.06</v>
      </c>
      <c r="F4909" s="1">
        <v>13610.92</v>
      </c>
    </row>
    <row r="4910" spans="1:6" hidden="1">
      <c r="A4910">
        <v>40940</v>
      </c>
      <c r="B4910" t="s">
        <v>2692</v>
      </c>
      <c r="F4910" s="1">
        <v>0</v>
      </c>
    </row>
    <row r="4911" spans="1:6" hidden="1">
      <c r="A4911">
        <v>40941</v>
      </c>
      <c r="B4911" t="s">
        <v>2693</v>
      </c>
      <c r="F4911" s="1">
        <v>0</v>
      </c>
    </row>
    <row r="4912" spans="1:6" hidden="1">
      <c r="A4912">
        <v>40942</v>
      </c>
      <c r="B4912" t="s">
        <v>2694</v>
      </c>
      <c r="F4912" s="1">
        <v>0</v>
      </c>
    </row>
    <row r="4913" spans="1:6" hidden="1">
      <c r="A4913">
        <v>40943</v>
      </c>
      <c r="B4913" t="s">
        <v>2695</v>
      </c>
      <c r="F4913" s="1">
        <v>0</v>
      </c>
    </row>
    <row r="4914" spans="1:6" hidden="1">
      <c r="A4914">
        <v>40944</v>
      </c>
      <c r="B4914" t="s">
        <v>2696</v>
      </c>
      <c r="F4914" s="1">
        <v>0</v>
      </c>
    </row>
    <row r="4915" spans="1:6">
      <c r="A4915">
        <v>40945</v>
      </c>
      <c r="B4915" t="s">
        <v>2697</v>
      </c>
      <c r="C4915" s="1">
        <v>12658.71</v>
      </c>
      <c r="D4915" s="1">
        <v>387.63</v>
      </c>
      <c r="E4915" s="1">
        <v>130</v>
      </c>
      <c r="F4915" s="1">
        <v>12401.08</v>
      </c>
    </row>
    <row r="4916" spans="1:6" hidden="1">
      <c r="A4916">
        <v>40946</v>
      </c>
      <c r="B4916" t="s">
        <v>2698</v>
      </c>
      <c r="F4916" s="1">
        <v>0</v>
      </c>
    </row>
    <row r="4917" spans="1:6" hidden="1">
      <c r="A4917">
        <v>40947</v>
      </c>
      <c r="B4917" t="s">
        <v>2699</v>
      </c>
      <c r="F4917" s="1">
        <v>0</v>
      </c>
    </row>
    <row r="4918" spans="1:6">
      <c r="A4918">
        <v>40949</v>
      </c>
      <c r="B4918" t="s">
        <v>2700</v>
      </c>
      <c r="C4918" s="1">
        <v>1211.33</v>
      </c>
      <c r="D4918" s="1">
        <v>3.55</v>
      </c>
      <c r="E4918" s="1">
        <v>2.06</v>
      </c>
      <c r="F4918" s="1">
        <v>1209.8399999999999</v>
      </c>
    </row>
    <row r="4919" spans="1:6" hidden="1">
      <c r="A4919">
        <v>4095</v>
      </c>
      <c r="B4919" t="s">
        <v>4860</v>
      </c>
      <c r="C4919" s="1">
        <v>0</v>
      </c>
      <c r="D4919" s="1">
        <v>0</v>
      </c>
      <c r="E4919" s="1">
        <v>0</v>
      </c>
      <c r="F4919" s="1">
        <v>0</v>
      </c>
    </row>
    <row r="4920" spans="1:6" hidden="1">
      <c r="A4920">
        <v>40950</v>
      </c>
      <c r="B4920" t="s">
        <v>2701</v>
      </c>
      <c r="F4920" s="1">
        <v>0</v>
      </c>
    </row>
    <row r="4921" spans="1:6" hidden="1">
      <c r="A4921">
        <v>40951</v>
      </c>
      <c r="B4921" t="s">
        <v>2702</v>
      </c>
      <c r="F4921" s="1">
        <v>0</v>
      </c>
    </row>
    <row r="4922" spans="1:6" hidden="1">
      <c r="A4922">
        <v>40952</v>
      </c>
      <c r="B4922" t="s">
        <v>2703</v>
      </c>
      <c r="F4922" s="1">
        <v>0</v>
      </c>
    </row>
    <row r="4923" spans="1:6" hidden="1">
      <c r="A4923">
        <v>40953</v>
      </c>
      <c r="B4923" t="s">
        <v>2704</v>
      </c>
      <c r="F4923" s="1">
        <v>0</v>
      </c>
    </row>
    <row r="4924" spans="1:6" hidden="1">
      <c r="A4924">
        <v>40954</v>
      </c>
      <c r="B4924" t="s">
        <v>2705</v>
      </c>
      <c r="F4924" s="1">
        <v>0</v>
      </c>
    </row>
    <row r="4925" spans="1:6" hidden="1">
      <c r="A4925">
        <v>40955</v>
      </c>
      <c r="B4925" t="s">
        <v>2706</v>
      </c>
      <c r="F4925" s="1">
        <v>0</v>
      </c>
    </row>
    <row r="4926" spans="1:6" hidden="1">
      <c r="A4926">
        <v>40956</v>
      </c>
      <c r="B4926" t="s">
        <v>2707</v>
      </c>
      <c r="F4926" s="1">
        <v>0</v>
      </c>
    </row>
    <row r="4927" spans="1:6" hidden="1">
      <c r="A4927">
        <v>40957</v>
      </c>
      <c r="B4927" t="s">
        <v>2708</v>
      </c>
      <c r="F4927" s="1">
        <v>0</v>
      </c>
    </row>
    <row r="4928" spans="1:6" hidden="1">
      <c r="A4928">
        <v>40959</v>
      </c>
      <c r="B4928" t="s">
        <v>2709</v>
      </c>
      <c r="F4928" s="1">
        <v>0</v>
      </c>
    </row>
    <row r="4929" spans="1:6" hidden="1">
      <c r="A4929">
        <v>4096</v>
      </c>
      <c r="B4929" t="s">
        <v>4861</v>
      </c>
      <c r="C4929" s="1">
        <v>0</v>
      </c>
      <c r="D4929" s="1">
        <v>0</v>
      </c>
      <c r="E4929" s="1">
        <v>0</v>
      </c>
      <c r="F4929" s="1">
        <v>0</v>
      </c>
    </row>
    <row r="4930" spans="1:6" hidden="1">
      <c r="A4930">
        <v>40960</v>
      </c>
      <c r="B4930" t="s">
        <v>2710</v>
      </c>
      <c r="F4930" s="1">
        <v>0</v>
      </c>
    </row>
    <row r="4931" spans="1:6" hidden="1">
      <c r="A4931">
        <v>40961</v>
      </c>
      <c r="B4931" t="s">
        <v>2711</v>
      </c>
      <c r="F4931" s="1">
        <v>0</v>
      </c>
    </row>
    <row r="4932" spans="1:6" hidden="1">
      <c r="A4932">
        <v>4097</v>
      </c>
      <c r="B4932" t="s">
        <v>4862</v>
      </c>
      <c r="C4932" s="1">
        <v>0</v>
      </c>
      <c r="D4932" s="1">
        <v>0</v>
      </c>
      <c r="E4932" s="1">
        <v>0</v>
      </c>
      <c r="F4932" s="1">
        <v>0</v>
      </c>
    </row>
    <row r="4933" spans="1:6" hidden="1">
      <c r="A4933">
        <v>40970</v>
      </c>
      <c r="B4933" t="s">
        <v>2712</v>
      </c>
      <c r="F4933" s="1">
        <v>0</v>
      </c>
    </row>
    <row r="4934" spans="1:6" hidden="1">
      <c r="A4934">
        <v>40971</v>
      </c>
      <c r="B4934" t="s">
        <v>2713</v>
      </c>
      <c r="F4934" s="1">
        <v>0</v>
      </c>
    </row>
    <row r="4935" spans="1:6" hidden="1">
      <c r="A4935">
        <v>4098</v>
      </c>
      <c r="B4935" t="s">
        <v>4863</v>
      </c>
      <c r="C4935" s="1">
        <v>0</v>
      </c>
      <c r="D4935" s="1">
        <v>0</v>
      </c>
      <c r="E4935" s="1">
        <v>0</v>
      </c>
      <c r="F4935" s="1">
        <v>0</v>
      </c>
    </row>
    <row r="4936" spans="1:6" hidden="1">
      <c r="A4936">
        <v>40980</v>
      </c>
      <c r="B4936" t="s">
        <v>2714</v>
      </c>
      <c r="F4936" s="1">
        <v>0</v>
      </c>
    </row>
    <row r="4937" spans="1:6" hidden="1">
      <c r="A4937">
        <v>40981</v>
      </c>
      <c r="B4937" t="s">
        <v>2715</v>
      </c>
      <c r="F4937" s="1">
        <v>0</v>
      </c>
    </row>
    <row r="4938" spans="1:6" hidden="1">
      <c r="A4938">
        <v>41</v>
      </c>
      <c r="B4938" t="s">
        <v>2716</v>
      </c>
      <c r="C4938" s="1">
        <v>230671394.90000001</v>
      </c>
      <c r="D4938" s="1">
        <v>221276088.44999999</v>
      </c>
      <c r="E4938" s="1">
        <v>221480889.19000003</v>
      </c>
      <c r="F4938" s="1">
        <v>230876195.64000002</v>
      </c>
    </row>
    <row r="4939" spans="1:6" hidden="1">
      <c r="A4939">
        <v>4101</v>
      </c>
      <c r="B4939" t="s">
        <v>4864</v>
      </c>
      <c r="C4939" s="1">
        <v>41726519.88000001</v>
      </c>
      <c r="D4939" s="1">
        <v>149722181.73999998</v>
      </c>
      <c r="E4939" s="1">
        <v>150767047.66</v>
      </c>
      <c r="F4939" s="1">
        <v>42771385.800000012</v>
      </c>
    </row>
    <row r="4940" spans="1:6">
      <c r="A4940">
        <v>41010</v>
      </c>
      <c r="B4940" t="s">
        <v>2717</v>
      </c>
      <c r="C4940" s="1">
        <v>40285901.560000002</v>
      </c>
      <c r="D4940" s="1">
        <v>147781520.13</v>
      </c>
      <c r="E4940" s="1">
        <v>148878722.97</v>
      </c>
      <c r="F4940" s="1">
        <v>41383104.400000006</v>
      </c>
    </row>
    <row r="4941" spans="1:6">
      <c r="A4941">
        <v>41011</v>
      </c>
      <c r="B4941" t="s">
        <v>2718</v>
      </c>
      <c r="C4941" s="1">
        <v>1532.81</v>
      </c>
      <c r="D4941" s="1">
        <v>65.28</v>
      </c>
      <c r="E4941" s="1">
        <v>717.03</v>
      </c>
      <c r="F4941" s="1">
        <v>2184.56</v>
      </c>
    </row>
    <row r="4942" spans="1:6">
      <c r="A4942">
        <v>41012</v>
      </c>
      <c r="B4942" t="s">
        <v>2719</v>
      </c>
      <c r="C4942" s="1">
        <v>76067.95</v>
      </c>
      <c r="D4942" s="1">
        <v>75957.009999999995</v>
      </c>
      <c r="E4942" s="1">
        <v>84971.56</v>
      </c>
      <c r="F4942" s="1">
        <v>85082.500000000015</v>
      </c>
    </row>
    <row r="4943" spans="1:6">
      <c r="A4943">
        <v>41015</v>
      </c>
      <c r="B4943" t="s">
        <v>2720</v>
      </c>
      <c r="C4943" s="1">
        <v>1360884.36</v>
      </c>
      <c r="D4943" s="1">
        <v>1863856.34</v>
      </c>
      <c r="E4943" s="1">
        <v>1801701.5</v>
      </c>
      <c r="F4943" s="1">
        <v>1298729.5200000003</v>
      </c>
    </row>
    <row r="4944" spans="1:6">
      <c r="A4944">
        <v>41016</v>
      </c>
      <c r="B4944" t="s">
        <v>2721</v>
      </c>
      <c r="C4944" s="1">
        <v>1350</v>
      </c>
      <c r="F4944" s="1">
        <v>1350</v>
      </c>
    </row>
    <row r="4945" spans="1:6">
      <c r="A4945">
        <v>41017</v>
      </c>
      <c r="B4945" t="s">
        <v>2722</v>
      </c>
      <c r="C4945" s="1">
        <v>783.2</v>
      </c>
      <c r="D4945" s="1">
        <v>782.98</v>
      </c>
      <c r="E4945" s="1">
        <v>934.6</v>
      </c>
      <c r="F4945" s="1">
        <v>934.82000000000016</v>
      </c>
    </row>
    <row r="4946" spans="1:6" hidden="1">
      <c r="A4946">
        <v>4102</v>
      </c>
      <c r="B4946" t="s">
        <v>4865</v>
      </c>
      <c r="C4946" s="1">
        <v>36372385.289999992</v>
      </c>
      <c r="D4946" s="1">
        <v>13589863.660000002</v>
      </c>
      <c r="E4946" s="1">
        <v>12050829.869999997</v>
      </c>
      <c r="F4946" s="1">
        <v>34833351.5</v>
      </c>
    </row>
    <row r="4947" spans="1:6">
      <c r="A4947">
        <v>41020</v>
      </c>
      <c r="B4947" t="s">
        <v>2723</v>
      </c>
      <c r="C4947" s="1">
        <v>35557631.299999997</v>
      </c>
      <c r="D4947" s="1">
        <v>13122262.16</v>
      </c>
      <c r="E4947" s="1">
        <v>11487301.449999999</v>
      </c>
      <c r="F4947" s="1">
        <v>33922670.590000004</v>
      </c>
    </row>
    <row r="4948" spans="1:6">
      <c r="A4948">
        <v>41021</v>
      </c>
      <c r="B4948" t="s">
        <v>2724</v>
      </c>
      <c r="C4948" s="1">
        <v>24108.98</v>
      </c>
      <c r="D4948" s="1">
        <v>3924.01</v>
      </c>
      <c r="E4948" s="1">
        <v>3811.37</v>
      </c>
      <c r="F4948" s="1">
        <v>23996.339999999997</v>
      </c>
    </row>
    <row r="4949" spans="1:6">
      <c r="A4949">
        <v>41022</v>
      </c>
      <c r="B4949" t="s">
        <v>2725</v>
      </c>
      <c r="C4949" s="1">
        <v>2014.01</v>
      </c>
      <c r="D4949" s="1">
        <v>2033.8</v>
      </c>
      <c r="E4949" s="1">
        <v>2185.62</v>
      </c>
      <c r="F4949" s="1">
        <v>2165.83</v>
      </c>
    </row>
    <row r="4950" spans="1:6">
      <c r="A4950">
        <v>41025</v>
      </c>
      <c r="B4950" t="s">
        <v>2726</v>
      </c>
      <c r="C4950" s="1">
        <v>788393.16</v>
      </c>
      <c r="D4950" s="1">
        <v>461575.3</v>
      </c>
      <c r="E4950" s="1">
        <v>557464.37</v>
      </c>
      <c r="F4950" s="1">
        <v>884282.23</v>
      </c>
    </row>
    <row r="4951" spans="1:6">
      <c r="A4951">
        <v>41026</v>
      </c>
      <c r="B4951" t="s">
        <v>2727</v>
      </c>
      <c r="C4951" s="1">
        <v>170</v>
      </c>
      <c r="F4951" s="1">
        <v>170</v>
      </c>
    </row>
    <row r="4952" spans="1:6">
      <c r="A4952">
        <v>41027</v>
      </c>
      <c r="B4952" t="s">
        <v>2728</v>
      </c>
      <c r="C4952" s="1">
        <v>67.84</v>
      </c>
      <c r="D4952" s="1">
        <v>68.39</v>
      </c>
      <c r="E4952" s="1">
        <v>67.06</v>
      </c>
      <c r="F4952" s="1">
        <v>66.510000000000005</v>
      </c>
    </row>
    <row r="4953" spans="1:6" hidden="1">
      <c r="A4953">
        <v>4103</v>
      </c>
      <c r="B4953" t="s">
        <v>4866</v>
      </c>
      <c r="C4953" s="1">
        <v>0</v>
      </c>
      <c r="D4953" s="1">
        <v>0</v>
      </c>
      <c r="E4953" s="1">
        <v>0</v>
      </c>
      <c r="F4953" s="1">
        <v>0</v>
      </c>
    </row>
    <row r="4954" spans="1:6" hidden="1">
      <c r="A4954">
        <v>41030</v>
      </c>
      <c r="B4954" t="s">
        <v>2729</v>
      </c>
      <c r="F4954" s="1">
        <v>0</v>
      </c>
    </row>
    <row r="4955" spans="1:6" hidden="1">
      <c r="A4955">
        <v>41031</v>
      </c>
      <c r="B4955" t="s">
        <v>2730</v>
      </c>
      <c r="F4955" s="1">
        <v>0</v>
      </c>
    </row>
    <row r="4956" spans="1:6" hidden="1">
      <c r="A4956">
        <v>41032</v>
      </c>
      <c r="B4956" t="s">
        <v>2731</v>
      </c>
      <c r="F4956" s="1">
        <v>0</v>
      </c>
    </row>
    <row r="4957" spans="1:6" hidden="1">
      <c r="A4957">
        <v>41035</v>
      </c>
      <c r="B4957" t="s">
        <v>2732</v>
      </c>
      <c r="F4957" s="1">
        <v>0</v>
      </c>
    </row>
    <row r="4958" spans="1:6" hidden="1">
      <c r="A4958">
        <v>41036</v>
      </c>
      <c r="B4958" t="s">
        <v>2733</v>
      </c>
      <c r="F4958" s="1">
        <v>0</v>
      </c>
    </row>
    <row r="4959" spans="1:6" hidden="1">
      <c r="A4959">
        <v>41037</v>
      </c>
      <c r="B4959" t="s">
        <v>2734</v>
      </c>
      <c r="F4959" s="1">
        <v>0</v>
      </c>
    </row>
    <row r="4960" spans="1:6" hidden="1">
      <c r="A4960">
        <v>4104</v>
      </c>
      <c r="B4960" t="s">
        <v>4867</v>
      </c>
      <c r="C4960" s="1">
        <v>4641260.92</v>
      </c>
      <c r="D4960" s="1">
        <v>48604835.68</v>
      </c>
      <c r="E4960" s="1">
        <v>49260558.93</v>
      </c>
      <c r="F4960" s="1">
        <v>5296984.1699999981</v>
      </c>
    </row>
    <row r="4961" spans="1:6">
      <c r="A4961">
        <v>41040</v>
      </c>
      <c r="B4961" t="s">
        <v>2735</v>
      </c>
      <c r="C4961" s="1">
        <v>4258918.79</v>
      </c>
      <c r="D4961" s="1">
        <v>48159965.82</v>
      </c>
      <c r="E4961" s="1">
        <v>48857182.469999999</v>
      </c>
      <c r="F4961" s="1">
        <v>4956135.4399999976</v>
      </c>
    </row>
    <row r="4962" spans="1:6">
      <c r="A4962">
        <v>41041</v>
      </c>
      <c r="B4962" t="s">
        <v>2736</v>
      </c>
      <c r="C4962" s="1">
        <v>10661</v>
      </c>
      <c r="D4962" s="1">
        <v>200</v>
      </c>
      <c r="E4962" s="1">
        <v>400</v>
      </c>
      <c r="F4962" s="1">
        <v>10861</v>
      </c>
    </row>
    <row r="4963" spans="1:6">
      <c r="A4963">
        <v>41042</v>
      </c>
      <c r="B4963" t="s">
        <v>2737</v>
      </c>
      <c r="C4963" s="1">
        <v>1.62</v>
      </c>
      <c r="D4963" s="1">
        <v>1.56</v>
      </c>
      <c r="E4963" s="1">
        <v>0.97</v>
      </c>
      <c r="F4963" s="1">
        <v>1.0299999999999998</v>
      </c>
    </row>
    <row r="4964" spans="1:6">
      <c r="A4964">
        <v>41045</v>
      </c>
      <c r="B4964" t="s">
        <v>4868</v>
      </c>
      <c r="C4964" s="1">
        <v>371679.51</v>
      </c>
      <c r="D4964" s="1">
        <v>444668.3</v>
      </c>
      <c r="E4964" s="1">
        <v>402975.49</v>
      </c>
      <c r="F4964" s="1">
        <v>329986.7</v>
      </c>
    </row>
    <row r="4965" spans="1:6" hidden="1">
      <c r="A4965">
        <v>41046</v>
      </c>
      <c r="B4965" t="s">
        <v>4869</v>
      </c>
      <c r="F4965" s="1">
        <v>0</v>
      </c>
    </row>
    <row r="4966" spans="1:6" hidden="1">
      <c r="A4966">
        <v>41047</v>
      </c>
      <c r="B4966" t="s">
        <v>4870</v>
      </c>
      <c r="F4966" s="1">
        <v>0</v>
      </c>
    </row>
    <row r="4967" spans="1:6" hidden="1">
      <c r="A4967">
        <v>4105</v>
      </c>
      <c r="B4967" t="s">
        <v>4871</v>
      </c>
      <c r="C4967" s="1">
        <v>453187.28</v>
      </c>
      <c r="D4967" s="1">
        <v>2752976.33</v>
      </c>
      <c r="E4967" s="1">
        <v>2573532.71</v>
      </c>
      <c r="F4967" s="1">
        <v>273743.6599999998</v>
      </c>
    </row>
    <row r="4968" spans="1:6">
      <c r="A4968">
        <v>41050</v>
      </c>
      <c r="B4968" t="s">
        <v>2738</v>
      </c>
      <c r="C4968" s="1">
        <v>448018.4</v>
      </c>
      <c r="D4968" s="1">
        <v>2752976.33</v>
      </c>
      <c r="E4968" s="1">
        <v>2573532.71</v>
      </c>
      <c r="F4968" s="1">
        <v>268574.7799999998</v>
      </c>
    </row>
    <row r="4969" spans="1:6" hidden="1">
      <c r="A4969">
        <v>41051</v>
      </c>
      <c r="B4969" t="s">
        <v>2739</v>
      </c>
      <c r="F4969" s="1">
        <v>0</v>
      </c>
    </row>
    <row r="4970" spans="1:6" hidden="1">
      <c r="A4970">
        <v>41052</v>
      </c>
      <c r="B4970" t="s">
        <v>2740</v>
      </c>
      <c r="F4970" s="1">
        <v>0</v>
      </c>
    </row>
    <row r="4971" spans="1:6">
      <c r="A4971">
        <v>41055</v>
      </c>
      <c r="B4971" t="s">
        <v>2741</v>
      </c>
      <c r="C4971" s="1">
        <v>5168.88</v>
      </c>
      <c r="F4971" s="1">
        <v>5168.88</v>
      </c>
    </row>
    <row r="4972" spans="1:6" hidden="1">
      <c r="A4972">
        <v>41056</v>
      </c>
      <c r="B4972" t="s">
        <v>2742</v>
      </c>
      <c r="F4972" s="1">
        <v>0</v>
      </c>
    </row>
    <row r="4973" spans="1:6" hidden="1">
      <c r="A4973">
        <v>41057</v>
      </c>
      <c r="B4973" t="s">
        <v>2743</v>
      </c>
      <c r="F4973" s="1">
        <v>0</v>
      </c>
    </row>
    <row r="4974" spans="1:6" hidden="1">
      <c r="A4974">
        <v>4106</v>
      </c>
      <c r="B4974" t="s">
        <v>4872</v>
      </c>
      <c r="C4974" s="1">
        <v>0</v>
      </c>
      <c r="D4974" s="1">
        <v>0</v>
      </c>
      <c r="E4974" s="1">
        <v>0</v>
      </c>
      <c r="F4974" s="1">
        <v>0</v>
      </c>
    </row>
    <row r="4975" spans="1:6" hidden="1">
      <c r="A4975">
        <v>41060</v>
      </c>
      <c r="B4975" t="s">
        <v>2744</v>
      </c>
      <c r="F4975" s="1">
        <v>0</v>
      </c>
    </row>
    <row r="4976" spans="1:6" hidden="1">
      <c r="A4976">
        <v>41061</v>
      </c>
      <c r="B4976" t="s">
        <v>2745</v>
      </c>
      <c r="F4976" s="1">
        <v>0</v>
      </c>
    </row>
    <row r="4977" spans="1:6" hidden="1">
      <c r="A4977">
        <v>41062</v>
      </c>
      <c r="B4977" t="s">
        <v>2746</v>
      </c>
      <c r="F4977" s="1">
        <v>0</v>
      </c>
    </row>
    <row r="4978" spans="1:6" hidden="1">
      <c r="A4978">
        <v>41065</v>
      </c>
      <c r="B4978" t="s">
        <v>4873</v>
      </c>
      <c r="F4978" s="1">
        <v>0</v>
      </c>
    </row>
    <row r="4979" spans="1:6" hidden="1">
      <c r="A4979">
        <v>41066</v>
      </c>
      <c r="B4979" t="s">
        <v>4874</v>
      </c>
      <c r="F4979" s="1">
        <v>0</v>
      </c>
    </row>
    <row r="4980" spans="1:6" hidden="1">
      <c r="A4980">
        <v>41067</v>
      </c>
      <c r="B4980" t="s">
        <v>4875</v>
      </c>
      <c r="F4980" s="1">
        <v>0</v>
      </c>
    </row>
    <row r="4981" spans="1:6" hidden="1">
      <c r="A4981">
        <v>4111</v>
      </c>
      <c r="B4981" t="s">
        <v>4876</v>
      </c>
      <c r="C4981" s="1">
        <v>35642134.989999995</v>
      </c>
      <c r="D4981" s="1">
        <v>1864469.78</v>
      </c>
      <c r="E4981" s="1">
        <v>3175661.1500000004</v>
      </c>
      <c r="F4981" s="1">
        <v>36953326.360000007</v>
      </c>
    </row>
    <row r="4982" spans="1:6">
      <c r="A4982">
        <v>41110</v>
      </c>
      <c r="B4982" t="s">
        <v>2747</v>
      </c>
      <c r="C4982" s="1">
        <v>32161940.91</v>
      </c>
      <c r="D4982" s="1">
        <v>1421546.68</v>
      </c>
      <c r="E4982" s="1">
        <v>2598647.2200000002</v>
      </c>
      <c r="F4982" s="1">
        <v>33339041.450000003</v>
      </c>
    </row>
    <row r="4983" spans="1:6">
      <c r="A4983">
        <v>41111</v>
      </c>
      <c r="B4983" t="s">
        <v>2748</v>
      </c>
      <c r="C4983" s="1">
        <v>1847141.53</v>
      </c>
      <c r="D4983" s="1">
        <v>276261.21999999997</v>
      </c>
      <c r="E4983" s="1">
        <v>307630.46999999997</v>
      </c>
      <c r="F4983" s="1">
        <v>1878510.78</v>
      </c>
    </row>
    <row r="4984" spans="1:6">
      <c r="A4984">
        <v>41112</v>
      </c>
      <c r="B4984" t="s">
        <v>2749</v>
      </c>
      <c r="C4984" s="1">
        <v>1085378.1599999999</v>
      </c>
      <c r="D4984" s="1">
        <v>164698.54999999999</v>
      </c>
      <c r="E4984" s="1">
        <v>265119.33</v>
      </c>
      <c r="F4984" s="1">
        <v>1185798.94</v>
      </c>
    </row>
    <row r="4985" spans="1:6" hidden="1">
      <c r="A4985">
        <v>41113</v>
      </c>
      <c r="B4985" t="s">
        <v>4877</v>
      </c>
      <c r="F4985" s="1">
        <v>0</v>
      </c>
    </row>
    <row r="4986" spans="1:6" hidden="1">
      <c r="A4986">
        <v>41114</v>
      </c>
      <c r="B4986" t="s">
        <v>2750</v>
      </c>
      <c r="F4986" s="1">
        <v>0</v>
      </c>
    </row>
    <row r="4987" spans="1:6">
      <c r="A4987">
        <v>41115</v>
      </c>
      <c r="B4987" t="s">
        <v>2751</v>
      </c>
      <c r="C4987" s="1">
        <v>537099.27</v>
      </c>
      <c r="F4987" s="1">
        <v>537099.27</v>
      </c>
    </row>
    <row r="4988" spans="1:6" hidden="1">
      <c r="A4988">
        <v>41116</v>
      </c>
      <c r="B4988" t="s">
        <v>2752</v>
      </c>
      <c r="F4988" s="1">
        <v>0</v>
      </c>
    </row>
    <row r="4989" spans="1:6">
      <c r="A4989">
        <v>41117</v>
      </c>
      <c r="B4989" t="s">
        <v>2753</v>
      </c>
      <c r="C4989" s="1">
        <v>10575.12</v>
      </c>
      <c r="D4989" s="1">
        <v>1963.33</v>
      </c>
      <c r="E4989" s="1">
        <v>4264.13</v>
      </c>
      <c r="F4989" s="1">
        <v>12875.92</v>
      </c>
    </row>
    <row r="4990" spans="1:6" hidden="1">
      <c r="A4990">
        <v>41118</v>
      </c>
      <c r="B4990" t="s">
        <v>4878</v>
      </c>
      <c r="F4990" s="1">
        <v>0</v>
      </c>
    </row>
    <row r="4991" spans="1:6" hidden="1">
      <c r="A4991">
        <v>41119</v>
      </c>
      <c r="B4991" t="s">
        <v>2754</v>
      </c>
      <c r="F4991" s="1">
        <v>0</v>
      </c>
    </row>
    <row r="4992" spans="1:6" hidden="1">
      <c r="A4992">
        <v>4112</v>
      </c>
      <c r="B4992" t="s">
        <v>4879</v>
      </c>
      <c r="C4992" s="1">
        <v>48607380.579999998</v>
      </c>
      <c r="D4992" s="1">
        <v>2416567.41</v>
      </c>
      <c r="E4992" s="1">
        <v>893997.74999999988</v>
      </c>
      <c r="F4992" s="1">
        <v>47084810.919999994</v>
      </c>
    </row>
    <row r="4993" spans="1:6">
      <c r="A4993">
        <v>41120</v>
      </c>
      <c r="B4993" t="s">
        <v>2755</v>
      </c>
      <c r="C4993" s="1">
        <v>24191281.300000001</v>
      </c>
      <c r="D4993" s="1">
        <v>1828013.92</v>
      </c>
      <c r="E4993" s="1">
        <v>646251.18999999994</v>
      </c>
      <c r="F4993" s="1">
        <v>23009518.57</v>
      </c>
    </row>
    <row r="4994" spans="1:6">
      <c r="A4994">
        <v>41121</v>
      </c>
      <c r="B4994" t="s">
        <v>2756</v>
      </c>
      <c r="C4994" s="1">
        <v>22668184.649999999</v>
      </c>
      <c r="D4994" s="1">
        <v>330211.43</v>
      </c>
      <c r="E4994" s="1">
        <v>179050.81</v>
      </c>
      <c r="F4994" s="1">
        <v>22517024.029999997</v>
      </c>
    </row>
    <row r="4995" spans="1:6">
      <c r="A4995">
        <v>41122</v>
      </c>
      <c r="B4995" t="s">
        <v>2757</v>
      </c>
      <c r="C4995" s="1">
        <v>286019.86</v>
      </c>
      <c r="D4995" s="1">
        <v>17735.11</v>
      </c>
      <c r="E4995" s="1">
        <v>20961.439999999999</v>
      </c>
      <c r="F4995" s="1">
        <v>289246.19</v>
      </c>
    </row>
    <row r="4996" spans="1:6" hidden="1">
      <c r="A4996">
        <v>41123</v>
      </c>
      <c r="B4996" t="s">
        <v>4880</v>
      </c>
      <c r="F4996" s="1">
        <v>0</v>
      </c>
    </row>
    <row r="4997" spans="1:6" hidden="1">
      <c r="A4997">
        <v>41124</v>
      </c>
      <c r="B4997" t="s">
        <v>2758</v>
      </c>
      <c r="F4997" s="1">
        <v>0</v>
      </c>
    </row>
    <row r="4998" spans="1:6">
      <c r="A4998">
        <v>41125</v>
      </c>
      <c r="B4998" t="s">
        <v>2759</v>
      </c>
      <c r="C4998" s="1">
        <v>1401830.55</v>
      </c>
      <c r="D4998" s="1">
        <v>239933.71</v>
      </c>
      <c r="E4998" s="1">
        <v>4468.33</v>
      </c>
      <c r="F4998" s="1">
        <v>1166365.1700000002</v>
      </c>
    </row>
    <row r="4999" spans="1:6">
      <c r="A4999">
        <v>41126</v>
      </c>
      <c r="B4999" t="s">
        <v>2760</v>
      </c>
      <c r="C4999" s="1">
        <v>42500</v>
      </c>
      <c r="E4999" s="1">
        <v>42500</v>
      </c>
      <c r="F4999" s="1">
        <v>85000</v>
      </c>
    </row>
    <row r="5000" spans="1:6">
      <c r="A5000">
        <v>41127</v>
      </c>
      <c r="B5000" t="s">
        <v>2761</v>
      </c>
      <c r="C5000" s="1">
        <v>17564.22</v>
      </c>
      <c r="D5000" s="1">
        <v>673.24</v>
      </c>
      <c r="E5000" s="1">
        <v>765.98</v>
      </c>
      <c r="F5000" s="1">
        <v>17656.96</v>
      </c>
    </row>
    <row r="5001" spans="1:6" hidden="1">
      <c r="A5001">
        <v>41128</v>
      </c>
      <c r="B5001" t="s">
        <v>4881</v>
      </c>
      <c r="F5001" s="1">
        <v>0</v>
      </c>
    </row>
    <row r="5002" spans="1:6" hidden="1">
      <c r="A5002">
        <v>41129</v>
      </c>
      <c r="B5002" t="s">
        <v>2762</v>
      </c>
      <c r="F5002" s="1">
        <v>0</v>
      </c>
    </row>
    <row r="5003" spans="1:6" hidden="1">
      <c r="A5003">
        <v>4113</v>
      </c>
      <c r="B5003" t="s">
        <v>4882</v>
      </c>
      <c r="C5003" s="1">
        <v>0</v>
      </c>
      <c r="D5003" s="1">
        <v>0</v>
      </c>
      <c r="E5003" s="1">
        <v>0</v>
      </c>
      <c r="F5003" s="1">
        <v>0</v>
      </c>
    </row>
    <row r="5004" spans="1:6" hidden="1">
      <c r="A5004">
        <v>41130</v>
      </c>
      <c r="B5004" t="s">
        <v>2763</v>
      </c>
      <c r="F5004" s="1">
        <v>0</v>
      </c>
    </row>
    <row r="5005" spans="1:6" hidden="1">
      <c r="A5005">
        <v>41131</v>
      </c>
      <c r="B5005" t="s">
        <v>2764</v>
      </c>
      <c r="F5005" s="1">
        <v>0</v>
      </c>
    </row>
    <row r="5006" spans="1:6" hidden="1">
      <c r="A5006">
        <v>41132</v>
      </c>
      <c r="B5006" t="s">
        <v>2765</v>
      </c>
      <c r="F5006" s="1">
        <v>0</v>
      </c>
    </row>
    <row r="5007" spans="1:6" hidden="1">
      <c r="A5007">
        <v>41133</v>
      </c>
      <c r="B5007" t="s">
        <v>4883</v>
      </c>
      <c r="F5007" s="1">
        <v>0</v>
      </c>
    </row>
    <row r="5008" spans="1:6" hidden="1">
      <c r="A5008">
        <v>41134</v>
      </c>
      <c r="B5008" t="s">
        <v>2766</v>
      </c>
      <c r="F5008" s="1">
        <v>0</v>
      </c>
    </row>
    <row r="5009" spans="1:6" hidden="1">
      <c r="A5009">
        <v>41135</v>
      </c>
      <c r="B5009" t="s">
        <v>2767</v>
      </c>
      <c r="F5009" s="1">
        <v>0</v>
      </c>
    </row>
    <row r="5010" spans="1:6" hidden="1">
      <c r="A5010">
        <v>41136</v>
      </c>
      <c r="B5010" t="s">
        <v>2768</v>
      </c>
      <c r="F5010" s="1">
        <v>0</v>
      </c>
    </row>
    <row r="5011" spans="1:6" hidden="1">
      <c r="A5011">
        <v>41137</v>
      </c>
      <c r="B5011" t="s">
        <v>2769</v>
      </c>
      <c r="F5011" s="1">
        <v>0</v>
      </c>
    </row>
    <row r="5012" spans="1:6" hidden="1">
      <c r="A5012">
        <v>41138</v>
      </c>
      <c r="B5012" t="s">
        <v>4884</v>
      </c>
      <c r="F5012" s="1">
        <v>0</v>
      </c>
    </row>
    <row r="5013" spans="1:6" hidden="1">
      <c r="A5013">
        <v>41139</v>
      </c>
      <c r="B5013" t="s">
        <v>2770</v>
      </c>
      <c r="F5013" s="1">
        <v>0</v>
      </c>
    </row>
    <row r="5014" spans="1:6" hidden="1">
      <c r="A5014">
        <v>4121</v>
      </c>
      <c r="B5014" t="s">
        <v>4885</v>
      </c>
      <c r="C5014" s="1">
        <v>19244415.84</v>
      </c>
      <c r="D5014" s="1">
        <v>391254.45000000007</v>
      </c>
      <c r="E5014" s="1">
        <v>863374.21</v>
      </c>
      <c r="F5014" s="1">
        <v>19716535.600000001</v>
      </c>
    </row>
    <row r="5015" spans="1:6">
      <c r="A5015">
        <v>41210</v>
      </c>
      <c r="B5015" t="s">
        <v>2771</v>
      </c>
      <c r="C5015" s="1">
        <v>13519753.82</v>
      </c>
      <c r="D5015" s="1">
        <v>276903.08</v>
      </c>
      <c r="E5015" s="1">
        <v>691654.22</v>
      </c>
      <c r="F5015" s="1">
        <v>13934504.960000001</v>
      </c>
    </row>
    <row r="5016" spans="1:6">
      <c r="A5016">
        <v>41211</v>
      </c>
      <c r="B5016" t="s">
        <v>2772</v>
      </c>
      <c r="C5016" s="1">
        <v>4799684.37</v>
      </c>
      <c r="D5016" s="1">
        <v>64154.22</v>
      </c>
      <c r="E5016" s="1">
        <v>39055</v>
      </c>
      <c r="F5016" s="1">
        <v>4774585.1500000004</v>
      </c>
    </row>
    <row r="5017" spans="1:6">
      <c r="A5017">
        <v>41212</v>
      </c>
      <c r="B5017" t="s">
        <v>2773</v>
      </c>
      <c r="C5017" s="1">
        <v>890142.65</v>
      </c>
      <c r="D5017" s="1">
        <v>50197.15</v>
      </c>
      <c r="E5017" s="1">
        <v>132405.69</v>
      </c>
      <c r="F5017" s="1">
        <v>972351.19000000006</v>
      </c>
    </row>
    <row r="5018" spans="1:6" hidden="1">
      <c r="A5018">
        <v>41213</v>
      </c>
      <c r="B5018" t="s">
        <v>4886</v>
      </c>
      <c r="F5018" s="1">
        <v>0</v>
      </c>
    </row>
    <row r="5019" spans="1:6" hidden="1">
      <c r="A5019">
        <v>41214</v>
      </c>
      <c r="B5019" t="s">
        <v>2774</v>
      </c>
      <c r="F5019" s="1">
        <v>0</v>
      </c>
    </row>
    <row r="5020" spans="1:6">
      <c r="A5020">
        <v>41215</v>
      </c>
      <c r="B5020" t="s">
        <v>2775</v>
      </c>
      <c r="C5020" s="1">
        <v>33935</v>
      </c>
      <c r="F5020" s="1">
        <v>33935</v>
      </c>
    </row>
    <row r="5021" spans="1:6" hidden="1">
      <c r="A5021">
        <v>41216</v>
      </c>
      <c r="B5021" t="s">
        <v>2776</v>
      </c>
      <c r="F5021" s="1">
        <v>0</v>
      </c>
    </row>
    <row r="5022" spans="1:6">
      <c r="A5022">
        <v>41217</v>
      </c>
      <c r="B5022" t="s">
        <v>2777</v>
      </c>
      <c r="C5022" s="1">
        <v>900</v>
      </c>
      <c r="E5022" s="1">
        <v>259.3</v>
      </c>
      <c r="F5022" s="1">
        <v>1159.3</v>
      </c>
    </row>
    <row r="5023" spans="1:6" hidden="1">
      <c r="A5023">
        <v>41218</v>
      </c>
      <c r="B5023" t="s">
        <v>4887</v>
      </c>
      <c r="F5023" s="1">
        <v>0</v>
      </c>
    </row>
    <row r="5024" spans="1:6" hidden="1">
      <c r="A5024">
        <v>41219</v>
      </c>
      <c r="B5024" t="s">
        <v>2778</v>
      </c>
      <c r="F5024" s="1">
        <v>0</v>
      </c>
    </row>
    <row r="5025" spans="1:6" hidden="1">
      <c r="A5025">
        <v>4122</v>
      </c>
      <c r="B5025" t="s">
        <v>4888</v>
      </c>
      <c r="C5025" s="1">
        <v>43712566.539999992</v>
      </c>
      <c r="D5025" s="1">
        <v>1931715.16</v>
      </c>
      <c r="E5025" s="1">
        <v>1885644.3599999999</v>
      </c>
      <c r="F5025" s="1">
        <v>43666495.740000002</v>
      </c>
    </row>
    <row r="5026" spans="1:6">
      <c r="A5026">
        <v>41220</v>
      </c>
      <c r="B5026" t="s">
        <v>2779</v>
      </c>
      <c r="C5026" s="1">
        <v>15400654.279999999</v>
      </c>
      <c r="D5026" s="1">
        <v>1714830.26</v>
      </c>
      <c r="E5026" s="1">
        <v>198648.59</v>
      </c>
      <c r="F5026" s="1">
        <v>13884472.609999999</v>
      </c>
    </row>
    <row r="5027" spans="1:6">
      <c r="A5027">
        <v>41221</v>
      </c>
      <c r="B5027" t="s">
        <v>2780</v>
      </c>
      <c r="C5027" s="1">
        <v>27240129.949999999</v>
      </c>
      <c r="D5027" s="1">
        <v>177404.17</v>
      </c>
      <c r="E5027" s="1">
        <v>1642502.44</v>
      </c>
      <c r="F5027" s="1">
        <v>28705228.219999999</v>
      </c>
    </row>
    <row r="5028" spans="1:6">
      <c r="A5028">
        <v>41222</v>
      </c>
      <c r="B5028" t="s">
        <v>2781</v>
      </c>
      <c r="C5028" s="1">
        <v>668070.41</v>
      </c>
      <c r="D5028" s="1">
        <v>39480.49</v>
      </c>
      <c r="E5028" s="1">
        <v>43751.89</v>
      </c>
      <c r="F5028" s="1">
        <v>672341.81</v>
      </c>
    </row>
    <row r="5029" spans="1:6" hidden="1">
      <c r="A5029">
        <v>41223</v>
      </c>
      <c r="B5029" t="s">
        <v>4889</v>
      </c>
      <c r="F5029" s="1">
        <v>0</v>
      </c>
    </row>
    <row r="5030" spans="1:6" hidden="1">
      <c r="A5030">
        <v>41224</v>
      </c>
      <c r="B5030" t="s">
        <v>2782</v>
      </c>
      <c r="F5030" s="1">
        <v>0</v>
      </c>
    </row>
    <row r="5031" spans="1:6">
      <c r="A5031">
        <v>41225</v>
      </c>
      <c r="B5031" t="s">
        <v>2783</v>
      </c>
      <c r="C5031" s="1">
        <v>402267.29</v>
      </c>
      <c r="F5031" s="1">
        <v>402267.29</v>
      </c>
    </row>
    <row r="5032" spans="1:6" hidden="1">
      <c r="A5032">
        <v>41226</v>
      </c>
      <c r="B5032" t="s">
        <v>2784</v>
      </c>
      <c r="F5032" s="1">
        <v>0</v>
      </c>
    </row>
    <row r="5033" spans="1:6">
      <c r="A5033">
        <v>41227</v>
      </c>
      <c r="B5033" t="s">
        <v>2785</v>
      </c>
      <c r="C5033" s="1">
        <v>1444.61</v>
      </c>
      <c r="D5033" s="1">
        <v>0.24</v>
      </c>
      <c r="E5033" s="1">
        <v>741.44</v>
      </c>
      <c r="F5033" s="1">
        <v>2185.8100000000004</v>
      </c>
    </row>
    <row r="5034" spans="1:6" hidden="1">
      <c r="A5034">
        <v>41228</v>
      </c>
      <c r="B5034" t="s">
        <v>4890</v>
      </c>
      <c r="F5034" s="1">
        <v>0</v>
      </c>
    </row>
    <row r="5035" spans="1:6" hidden="1">
      <c r="A5035">
        <v>41229</v>
      </c>
      <c r="B5035" t="s">
        <v>2786</v>
      </c>
      <c r="F5035" s="1">
        <v>0</v>
      </c>
    </row>
    <row r="5036" spans="1:6" hidden="1">
      <c r="A5036">
        <v>4123</v>
      </c>
      <c r="B5036" t="s">
        <v>4891</v>
      </c>
      <c r="C5036" s="1">
        <v>0</v>
      </c>
      <c r="D5036" s="1">
        <v>0</v>
      </c>
      <c r="E5036" s="1">
        <v>0</v>
      </c>
      <c r="F5036" s="1">
        <v>0</v>
      </c>
    </row>
    <row r="5037" spans="1:6" hidden="1">
      <c r="A5037">
        <v>41230</v>
      </c>
      <c r="B5037" t="s">
        <v>2787</v>
      </c>
      <c r="F5037" s="1">
        <v>0</v>
      </c>
    </row>
    <row r="5038" spans="1:6" hidden="1">
      <c r="A5038">
        <v>41231</v>
      </c>
      <c r="B5038" t="s">
        <v>2788</v>
      </c>
      <c r="F5038" s="1">
        <v>0</v>
      </c>
    </row>
    <row r="5039" spans="1:6" hidden="1">
      <c r="A5039">
        <v>41232</v>
      </c>
      <c r="B5039" t="s">
        <v>2789</v>
      </c>
      <c r="F5039" s="1">
        <v>0</v>
      </c>
    </row>
    <row r="5040" spans="1:6" hidden="1">
      <c r="A5040">
        <v>41233</v>
      </c>
      <c r="B5040" t="s">
        <v>4892</v>
      </c>
      <c r="F5040" s="1">
        <v>0</v>
      </c>
    </row>
    <row r="5041" spans="1:6" hidden="1">
      <c r="A5041">
        <v>41234</v>
      </c>
      <c r="B5041" t="s">
        <v>2790</v>
      </c>
      <c r="F5041" s="1">
        <v>0</v>
      </c>
    </row>
    <row r="5042" spans="1:6" hidden="1">
      <c r="A5042">
        <v>41235</v>
      </c>
      <c r="B5042" t="s">
        <v>2791</v>
      </c>
      <c r="F5042" s="1">
        <v>0</v>
      </c>
    </row>
    <row r="5043" spans="1:6" hidden="1">
      <c r="A5043">
        <v>41236</v>
      </c>
      <c r="B5043" t="s">
        <v>2792</v>
      </c>
      <c r="F5043" s="1">
        <v>0</v>
      </c>
    </row>
    <row r="5044" spans="1:6" hidden="1">
      <c r="A5044">
        <v>41237</v>
      </c>
      <c r="B5044" t="s">
        <v>2793</v>
      </c>
      <c r="F5044" s="1">
        <v>0</v>
      </c>
    </row>
    <row r="5045" spans="1:6" hidden="1">
      <c r="A5045">
        <v>41238</v>
      </c>
      <c r="B5045" t="s">
        <v>4893</v>
      </c>
      <c r="F5045" s="1">
        <v>0</v>
      </c>
    </row>
    <row r="5046" spans="1:6" hidden="1">
      <c r="A5046">
        <v>41239</v>
      </c>
      <c r="B5046" t="s">
        <v>2794</v>
      </c>
      <c r="F5046" s="1">
        <v>0</v>
      </c>
    </row>
    <row r="5047" spans="1:6" hidden="1">
      <c r="A5047">
        <v>4193</v>
      </c>
      <c r="B5047" t="s">
        <v>4894</v>
      </c>
      <c r="C5047" s="1">
        <v>150687.22</v>
      </c>
      <c r="D5047" s="1">
        <v>388.33</v>
      </c>
      <c r="E5047" s="1">
        <v>8388.51</v>
      </c>
      <c r="F5047" s="1">
        <v>158687.40000000002</v>
      </c>
    </row>
    <row r="5048" spans="1:6">
      <c r="A5048">
        <v>41930</v>
      </c>
      <c r="B5048" t="s">
        <v>2795</v>
      </c>
      <c r="C5048" s="1">
        <v>150377.76999999999</v>
      </c>
      <c r="D5048" s="1">
        <v>388.33</v>
      </c>
      <c r="E5048" s="1">
        <v>8385.26</v>
      </c>
      <c r="F5048" s="1">
        <v>158374.70000000001</v>
      </c>
    </row>
    <row r="5049" spans="1:6" hidden="1">
      <c r="A5049">
        <v>41931</v>
      </c>
      <c r="B5049" t="s">
        <v>2796</v>
      </c>
      <c r="F5049" s="1">
        <v>0</v>
      </c>
    </row>
    <row r="5050" spans="1:6">
      <c r="A5050">
        <v>41932</v>
      </c>
      <c r="B5050" t="s">
        <v>2797</v>
      </c>
      <c r="C5050" s="1">
        <v>309.45</v>
      </c>
      <c r="E5050" s="1">
        <v>3.25</v>
      </c>
      <c r="F5050" s="1">
        <v>312.7</v>
      </c>
    </row>
    <row r="5051" spans="1:6" hidden="1">
      <c r="A5051">
        <v>41933</v>
      </c>
      <c r="B5051" t="s">
        <v>4895</v>
      </c>
      <c r="F5051" s="1">
        <v>0</v>
      </c>
    </row>
    <row r="5052" spans="1:6" hidden="1">
      <c r="A5052">
        <v>4194</v>
      </c>
      <c r="B5052" t="s">
        <v>4896</v>
      </c>
      <c r="C5052" s="1">
        <v>120856.36</v>
      </c>
      <c r="D5052" s="1">
        <v>1835.91</v>
      </c>
      <c r="E5052" s="1">
        <v>1854.04</v>
      </c>
      <c r="F5052" s="1">
        <v>120874.48999999999</v>
      </c>
    </row>
    <row r="5053" spans="1:6">
      <c r="A5053">
        <v>41940</v>
      </c>
      <c r="B5053" t="s">
        <v>2798</v>
      </c>
      <c r="C5053" s="1">
        <v>120755.09</v>
      </c>
      <c r="D5053" s="1">
        <v>1835.91</v>
      </c>
      <c r="E5053" s="1">
        <v>1854.04</v>
      </c>
      <c r="F5053" s="1">
        <v>120773.21999999999</v>
      </c>
    </row>
    <row r="5054" spans="1:6" hidden="1">
      <c r="A5054">
        <v>41941</v>
      </c>
      <c r="B5054" t="s">
        <v>2799</v>
      </c>
      <c r="F5054" s="1">
        <v>0</v>
      </c>
    </row>
    <row r="5055" spans="1:6">
      <c r="A5055">
        <v>41942</v>
      </c>
      <c r="B5055" t="s">
        <v>2800</v>
      </c>
      <c r="C5055" s="1">
        <v>101.27</v>
      </c>
      <c r="F5055" s="1">
        <v>101.27</v>
      </c>
    </row>
    <row r="5056" spans="1:6" hidden="1">
      <c r="A5056">
        <v>41943</v>
      </c>
      <c r="B5056" t="s">
        <v>4897</v>
      </c>
      <c r="F5056" s="1">
        <v>0</v>
      </c>
    </row>
    <row r="5057" spans="1:6" hidden="1">
      <c r="A5057">
        <v>4195</v>
      </c>
      <c r="B5057" t="s">
        <v>4898</v>
      </c>
      <c r="C5057" s="1">
        <v>0</v>
      </c>
      <c r="D5057" s="1">
        <v>0</v>
      </c>
      <c r="E5057" s="1">
        <v>0</v>
      </c>
      <c r="F5057" s="1">
        <v>0</v>
      </c>
    </row>
    <row r="5058" spans="1:6" hidden="1">
      <c r="A5058">
        <v>41950</v>
      </c>
      <c r="B5058" t="s">
        <v>2801</v>
      </c>
      <c r="F5058" s="1">
        <v>0</v>
      </c>
    </row>
    <row r="5059" spans="1:6" hidden="1">
      <c r="A5059">
        <v>41951</v>
      </c>
      <c r="B5059" t="s">
        <v>2802</v>
      </c>
      <c r="F5059" s="1">
        <v>0</v>
      </c>
    </row>
    <row r="5060" spans="1:6" hidden="1">
      <c r="A5060">
        <v>41952</v>
      </c>
      <c r="B5060" t="s">
        <v>2803</v>
      </c>
      <c r="F5060" s="1">
        <v>0</v>
      </c>
    </row>
    <row r="5061" spans="1:6" hidden="1">
      <c r="A5061">
        <v>41953</v>
      </c>
      <c r="B5061" t="s">
        <v>4899</v>
      </c>
      <c r="F5061" s="1">
        <v>0</v>
      </c>
    </row>
    <row r="5062" spans="1:6" hidden="1">
      <c r="A5062">
        <v>4196</v>
      </c>
      <c r="B5062" t="s">
        <v>4900</v>
      </c>
      <c r="C5062" s="1">
        <v>0</v>
      </c>
      <c r="D5062" s="1">
        <v>0</v>
      </c>
      <c r="E5062" s="1">
        <v>0</v>
      </c>
      <c r="F5062" s="1">
        <v>0</v>
      </c>
    </row>
    <row r="5063" spans="1:6" hidden="1">
      <c r="A5063">
        <v>41960</v>
      </c>
      <c r="B5063" t="s">
        <v>2804</v>
      </c>
      <c r="F5063" s="1">
        <v>0</v>
      </c>
    </row>
    <row r="5064" spans="1:6" hidden="1">
      <c r="A5064">
        <v>41961</v>
      </c>
      <c r="B5064" t="s">
        <v>2805</v>
      </c>
      <c r="F5064" s="1">
        <v>0</v>
      </c>
    </row>
    <row r="5065" spans="1:6" hidden="1">
      <c r="A5065">
        <v>4197</v>
      </c>
      <c r="B5065" t="s">
        <v>4901</v>
      </c>
      <c r="C5065" s="1">
        <v>0</v>
      </c>
      <c r="D5065" s="1">
        <v>0</v>
      </c>
      <c r="E5065" s="1">
        <v>0</v>
      </c>
      <c r="F5065" s="1">
        <v>0</v>
      </c>
    </row>
    <row r="5066" spans="1:6" hidden="1">
      <c r="A5066">
        <v>41970</v>
      </c>
      <c r="B5066" t="s">
        <v>2806</v>
      </c>
      <c r="F5066" s="1">
        <v>0</v>
      </c>
    </row>
    <row r="5067" spans="1:6" hidden="1">
      <c r="A5067">
        <v>41971</v>
      </c>
      <c r="B5067" t="s">
        <v>2807</v>
      </c>
      <c r="F5067" s="1">
        <v>0</v>
      </c>
    </row>
    <row r="5068" spans="1:6" hidden="1">
      <c r="A5068">
        <v>4198</v>
      </c>
      <c r="B5068" t="s">
        <v>4902</v>
      </c>
      <c r="C5068" s="1">
        <v>0</v>
      </c>
      <c r="D5068" s="1">
        <v>0</v>
      </c>
      <c r="E5068" s="1">
        <v>0</v>
      </c>
      <c r="F5068" s="1">
        <v>0</v>
      </c>
    </row>
    <row r="5069" spans="1:6" hidden="1">
      <c r="A5069">
        <v>41980</v>
      </c>
      <c r="B5069" t="s">
        <v>2808</v>
      </c>
      <c r="F5069" s="1">
        <v>0</v>
      </c>
    </row>
    <row r="5070" spans="1:6" hidden="1">
      <c r="A5070">
        <v>41981</v>
      </c>
      <c r="B5070" t="s">
        <v>2809</v>
      </c>
      <c r="F5070" s="1">
        <v>0</v>
      </c>
    </row>
    <row r="5071" spans="1:6" hidden="1">
      <c r="A5071">
        <v>42</v>
      </c>
      <c r="B5071" t="s">
        <v>2810</v>
      </c>
      <c r="C5071" s="1">
        <v>0</v>
      </c>
      <c r="D5071" s="1">
        <v>0</v>
      </c>
      <c r="E5071" s="1">
        <v>0</v>
      </c>
      <c r="F5071" s="1">
        <v>0</v>
      </c>
    </row>
    <row r="5072" spans="1:6" hidden="1">
      <c r="A5072">
        <v>4201</v>
      </c>
      <c r="B5072" t="s">
        <v>2811</v>
      </c>
      <c r="C5072" s="1">
        <v>0</v>
      </c>
      <c r="D5072" s="1">
        <v>0</v>
      </c>
      <c r="E5072" s="1">
        <v>0</v>
      </c>
      <c r="F5072" s="1">
        <v>0</v>
      </c>
    </row>
    <row r="5073" spans="1:6" hidden="1">
      <c r="A5073">
        <v>42010</v>
      </c>
      <c r="B5073" t="s">
        <v>2811</v>
      </c>
      <c r="F5073" s="1">
        <v>0</v>
      </c>
    </row>
    <row r="5074" spans="1:6" hidden="1">
      <c r="A5074">
        <v>42012</v>
      </c>
      <c r="B5074" t="s">
        <v>2812</v>
      </c>
      <c r="F5074" s="1">
        <v>0</v>
      </c>
    </row>
    <row r="5075" spans="1:6" hidden="1">
      <c r="A5075">
        <v>42013</v>
      </c>
      <c r="B5075" t="s">
        <v>4903</v>
      </c>
      <c r="F5075" s="1">
        <v>0</v>
      </c>
    </row>
    <row r="5076" spans="1:6" hidden="1">
      <c r="A5076">
        <v>42014</v>
      </c>
      <c r="B5076" t="s">
        <v>2813</v>
      </c>
      <c r="F5076" s="1">
        <v>0</v>
      </c>
    </row>
    <row r="5077" spans="1:6" hidden="1">
      <c r="A5077">
        <v>4202</v>
      </c>
      <c r="B5077" t="s">
        <v>2814</v>
      </c>
      <c r="C5077" s="1">
        <v>0</v>
      </c>
      <c r="D5077" s="1">
        <v>0</v>
      </c>
      <c r="E5077" s="1">
        <v>0</v>
      </c>
      <c r="F5077" s="1">
        <v>0</v>
      </c>
    </row>
    <row r="5078" spans="1:6" hidden="1">
      <c r="A5078">
        <v>42020</v>
      </c>
      <c r="B5078" t="s">
        <v>2814</v>
      </c>
      <c r="F5078" s="1">
        <v>0</v>
      </c>
    </row>
    <row r="5079" spans="1:6" hidden="1">
      <c r="A5079">
        <v>42022</v>
      </c>
      <c r="B5079" t="s">
        <v>2815</v>
      </c>
      <c r="F5079" s="1">
        <v>0</v>
      </c>
    </row>
    <row r="5080" spans="1:6" hidden="1">
      <c r="A5080">
        <v>42023</v>
      </c>
      <c r="B5080" t="s">
        <v>4904</v>
      </c>
      <c r="F5080" s="1">
        <v>0</v>
      </c>
    </row>
    <row r="5081" spans="1:6" hidden="1">
      <c r="A5081">
        <v>42024</v>
      </c>
      <c r="B5081" t="s">
        <v>2816</v>
      </c>
      <c r="F5081" s="1">
        <v>0</v>
      </c>
    </row>
    <row r="5082" spans="1:6" hidden="1">
      <c r="A5082">
        <v>4203</v>
      </c>
      <c r="B5082" t="s">
        <v>2817</v>
      </c>
      <c r="C5082" s="1">
        <v>0</v>
      </c>
      <c r="D5082" s="1">
        <v>0</v>
      </c>
      <c r="E5082" s="1">
        <v>0</v>
      </c>
      <c r="F5082" s="1">
        <v>0</v>
      </c>
    </row>
    <row r="5083" spans="1:6" hidden="1">
      <c r="A5083">
        <v>42030</v>
      </c>
      <c r="B5083" t="s">
        <v>2817</v>
      </c>
      <c r="F5083" s="1">
        <v>0</v>
      </c>
    </row>
    <row r="5084" spans="1:6" hidden="1">
      <c r="A5084">
        <v>42032</v>
      </c>
      <c r="B5084" t="s">
        <v>2818</v>
      </c>
      <c r="F5084" s="1">
        <v>0</v>
      </c>
    </row>
    <row r="5085" spans="1:6" hidden="1">
      <c r="A5085">
        <v>42033</v>
      </c>
      <c r="B5085" t="s">
        <v>4905</v>
      </c>
      <c r="F5085" s="1">
        <v>0</v>
      </c>
    </row>
    <row r="5086" spans="1:6" hidden="1">
      <c r="A5086">
        <v>42034</v>
      </c>
      <c r="B5086" t="s">
        <v>2819</v>
      </c>
      <c r="F5086" s="1">
        <v>0</v>
      </c>
    </row>
    <row r="5087" spans="1:6" hidden="1">
      <c r="A5087">
        <v>4204</v>
      </c>
      <c r="B5087" t="s">
        <v>2820</v>
      </c>
      <c r="C5087" s="1">
        <v>0</v>
      </c>
      <c r="D5087" s="1">
        <v>0</v>
      </c>
      <c r="E5087" s="1">
        <v>0</v>
      </c>
      <c r="F5087" s="1">
        <v>0</v>
      </c>
    </row>
    <row r="5088" spans="1:6" hidden="1">
      <c r="A5088">
        <v>42040</v>
      </c>
      <c r="B5088" t="s">
        <v>2820</v>
      </c>
      <c r="F5088" s="1">
        <v>0</v>
      </c>
    </row>
    <row r="5089" spans="1:6" hidden="1">
      <c r="A5089">
        <v>42042</v>
      </c>
      <c r="B5089" t="s">
        <v>2821</v>
      </c>
      <c r="F5089" s="1">
        <v>0</v>
      </c>
    </row>
    <row r="5090" spans="1:6" hidden="1">
      <c r="A5090">
        <v>42043</v>
      </c>
      <c r="B5090" t="s">
        <v>4906</v>
      </c>
      <c r="F5090" s="1">
        <v>0</v>
      </c>
    </row>
    <row r="5091" spans="1:6" hidden="1">
      <c r="A5091">
        <v>42044</v>
      </c>
      <c r="B5091" t="s">
        <v>2822</v>
      </c>
      <c r="F5091" s="1">
        <v>0</v>
      </c>
    </row>
    <row r="5092" spans="1:6" hidden="1">
      <c r="A5092">
        <v>4205</v>
      </c>
      <c r="B5092" t="s">
        <v>4907</v>
      </c>
      <c r="C5092" s="1">
        <v>0</v>
      </c>
      <c r="D5092" s="1">
        <v>0</v>
      </c>
      <c r="E5092" s="1">
        <v>0</v>
      </c>
      <c r="F5092" s="1">
        <v>0</v>
      </c>
    </row>
    <row r="5093" spans="1:6" hidden="1">
      <c r="A5093">
        <v>42050</v>
      </c>
      <c r="B5093" t="s">
        <v>4907</v>
      </c>
      <c r="F5093" s="1">
        <v>0</v>
      </c>
    </row>
    <row r="5094" spans="1:6" hidden="1">
      <c r="A5094">
        <v>42052</v>
      </c>
      <c r="B5094" t="s">
        <v>4908</v>
      </c>
      <c r="F5094" s="1">
        <v>0</v>
      </c>
    </row>
    <row r="5095" spans="1:6" hidden="1">
      <c r="A5095">
        <v>42053</v>
      </c>
      <c r="B5095" t="s">
        <v>4909</v>
      </c>
      <c r="F5095" s="1">
        <v>0</v>
      </c>
    </row>
    <row r="5096" spans="1:6" hidden="1">
      <c r="A5096">
        <v>42054</v>
      </c>
      <c r="B5096" t="s">
        <v>4910</v>
      </c>
      <c r="F5096" s="1">
        <v>0</v>
      </c>
    </row>
    <row r="5097" spans="1:6" hidden="1">
      <c r="A5097">
        <v>4206</v>
      </c>
      <c r="B5097" t="s">
        <v>4911</v>
      </c>
      <c r="C5097" s="1">
        <v>0</v>
      </c>
      <c r="D5097" s="1">
        <v>0</v>
      </c>
      <c r="E5097" s="1">
        <v>0</v>
      </c>
      <c r="F5097" s="1">
        <v>0</v>
      </c>
    </row>
    <row r="5098" spans="1:6" hidden="1">
      <c r="A5098">
        <v>42060</v>
      </c>
      <c r="B5098" t="s">
        <v>4911</v>
      </c>
      <c r="F5098" s="1">
        <v>0</v>
      </c>
    </row>
    <row r="5099" spans="1:6" hidden="1">
      <c r="A5099">
        <v>42062</v>
      </c>
      <c r="B5099" t="s">
        <v>4912</v>
      </c>
      <c r="F5099" s="1">
        <v>0</v>
      </c>
    </row>
    <row r="5100" spans="1:6" hidden="1">
      <c r="A5100">
        <v>42063</v>
      </c>
      <c r="B5100" t="s">
        <v>4913</v>
      </c>
      <c r="F5100" s="1">
        <v>0</v>
      </c>
    </row>
    <row r="5101" spans="1:6" hidden="1">
      <c r="A5101">
        <v>42064</v>
      </c>
      <c r="B5101" t="s">
        <v>4914</v>
      </c>
      <c r="F5101" s="1">
        <v>0</v>
      </c>
    </row>
    <row r="5102" spans="1:6" hidden="1">
      <c r="A5102">
        <v>4207</v>
      </c>
      <c r="B5102" t="s">
        <v>2823</v>
      </c>
      <c r="C5102" s="1">
        <v>0</v>
      </c>
      <c r="D5102" s="1">
        <v>0</v>
      </c>
      <c r="E5102" s="1">
        <v>0</v>
      </c>
      <c r="F5102" s="1">
        <v>0</v>
      </c>
    </row>
    <row r="5103" spans="1:6" hidden="1">
      <c r="A5103">
        <v>42070</v>
      </c>
      <c r="B5103" t="s">
        <v>2823</v>
      </c>
      <c r="F5103" s="1">
        <v>0</v>
      </c>
    </row>
    <row r="5104" spans="1:6" hidden="1">
      <c r="A5104">
        <v>42072</v>
      </c>
      <c r="B5104" t="s">
        <v>2824</v>
      </c>
      <c r="F5104" s="1">
        <v>0</v>
      </c>
    </row>
    <row r="5105" spans="1:6" hidden="1">
      <c r="A5105">
        <v>42073</v>
      </c>
      <c r="B5105" t="s">
        <v>4915</v>
      </c>
      <c r="F5105" s="1">
        <v>0</v>
      </c>
    </row>
    <row r="5106" spans="1:6" hidden="1">
      <c r="A5106">
        <v>42074</v>
      </c>
      <c r="B5106" t="s">
        <v>2825</v>
      </c>
      <c r="F5106" s="1">
        <v>0</v>
      </c>
    </row>
    <row r="5107" spans="1:6" hidden="1">
      <c r="A5107">
        <v>4208</v>
      </c>
      <c r="B5107" t="s">
        <v>2826</v>
      </c>
      <c r="C5107" s="1">
        <v>0</v>
      </c>
      <c r="D5107" s="1">
        <v>0</v>
      </c>
      <c r="E5107" s="1">
        <v>0</v>
      </c>
      <c r="F5107" s="1">
        <v>0</v>
      </c>
    </row>
    <row r="5108" spans="1:6" hidden="1">
      <c r="A5108">
        <v>42080</v>
      </c>
      <c r="B5108" t="s">
        <v>2826</v>
      </c>
      <c r="F5108" s="1">
        <v>0</v>
      </c>
    </row>
    <row r="5109" spans="1:6" hidden="1">
      <c r="A5109">
        <v>42082</v>
      </c>
      <c r="B5109" t="s">
        <v>2827</v>
      </c>
      <c r="F5109" s="1">
        <v>0</v>
      </c>
    </row>
    <row r="5110" spans="1:6" hidden="1">
      <c r="A5110">
        <v>42083</v>
      </c>
      <c r="B5110" t="s">
        <v>4916</v>
      </c>
      <c r="F5110" s="1">
        <v>0</v>
      </c>
    </row>
    <row r="5111" spans="1:6" hidden="1">
      <c r="A5111">
        <v>42084</v>
      </c>
      <c r="B5111" t="s">
        <v>2828</v>
      </c>
      <c r="F5111" s="1">
        <v>0</v>
      </c>
    </row>
    <row r="5112" spans="1:6" hidden="1">
      <c r="A5112">
        <v>4211</v>
      </c>
      <c r="B5112" t="s">
        <v>4917</v>
      </c>
      <c r="C5112" s="1">
        <v>0</v>
      </c>
      <c r="D5112" s="1">
        <v>0</v>
      </c>
      <c r="E5112" s="1">
        <v>0</v>
      </c>
      <c r="F5112" s="1">
        <v>0</v>
      </c>
    </row>
    <row r="5113" spans="1:6" hidden="1">
      <c r="A5113">
        <v>42110</v>
      </c>
      <c r="B5113" t="s">
        <v>4917</v>
      </c>
      <c r="F5113" s="1">
        <v>0</v>
      </c>
    </row>
    <row r="5114" spans="1:6" hidden="1">
      <c r="A5114">
        <v>42112</v>
      </c>
      <c r="B5114" t="s">
        <v>4918</v>
      </c>
      <c r="F5114" s="1">
        <v>0</v>
      </c>
    </row>
    <row r="5115" spans="1:6" hidden="1">
      <c r="A5115">
        <v>42113</v>
      </c>
      <c r="B5115" t="s">
        <v>4919</v>
      </c>
      <c r="F5115" s="1">
        <v>0</v>
      </c>
    </row>
    <row r="5116" spans="1:6" hidden="1">
      <c r="A5116">
        <v>42114</v>
      </c>
      <c r="B5116" t="s">
        <v>4920</v>
      </c>
      <c r="F5116" s="1">
        <v>0</v>
      </c>
    </row>
    <row r="5117" spans="1:6" hidden="1">
      <c r="A5117">
        <v>4212</v>
      </c>
      <c r="B5117" t="s">
        <v>4921</v>
      </c>
      <c r="C5117" s="1">
        <v>0</v>
      </c>
      <c r="D5117" s="1">
        <v>0</v>
      </c>
      <c r="E5117" s="1">
        <v>0</v>
      </c>
      <c r="F5117" s="1">
        <v>0</v>
      </c>
    </row>
    <row r="5118" spans="1:6" hidden="1">
      <c r="A5118">
        <v>42120</v>
      </c>
      <c r="B5118" t="s">
        <v>4921</v>
      </c>
      <c r="F5118" s="1">
        <v>0</v>
      </c>
    </row>
    <row r="5119" spans="1:6" hidden="1">
      <c r="A5119">
        <v>42122</v>
      </c>
      <c r="B5119" t="s">
        <v>4922</v>
      </c>
      <c r="F5119" s="1">
        <v>0</v>
      </c>
    </row>
    <row r="5120" spans="1:6" hidden="1">
      <c r="A5120">
        <v>42123</v>
      </c>
      <c r="B5120" t="s">
        <v>4923</v>
      </c>
      <c r="F5120" s="1">
        <v>0</v>
      </c>
    </row>
    <row r="5121" spans="1:6" hidden="1">
      <c r="A5121">
        <v>42124</v>
      </c>
      <c r="B5121" t="s">
        <v>4924</v>
      </c>
      <c r="F5121" s="1">
        <v>0</v>
      </c>
    </row>
    <row r="5122" spans="1:6" hidden="1">
      <c r="A5122">
        <v>4296</v>
      </c>
      <c r="B5122" t="s">
        <v>4925</v>
      </c>
      <c r="C5122" s="1">
        <v>0</v>
      </c>
      <c r="D5122" s="1">
        <v>0</v>
      </c>
      <c r="E5122" s="1">
        <v>0</v>
      </c>
      <c r="F5122" s="1">
        <v>0</v>
      </c>
    </row>
    <row r="5123" spans="1:6" hidden="1">
      <c r="A5123">
        <v>42960</v>
      </c>
      <c r="B5123" t="s">
        <v>2829</v>
      </c>
      <c r="F5123" s="1">
        <v>0</v>
      </c>
    </row>
    <row r="5124" spans="1:6" hidden="1">
      <c r="A5124">
        <v>42961</v>
      </c>
      <c r="B5124" t="s">
        <v>2830</v>
      </c>
      <c r="F5124" s="1">
        <v>0</v>
      </c>
    </row>
    <row r="5125" spans="1:6" hidden="1">
      <c r="A5125">
        <v>4297</v>
      </c>
      <c r="B5125" t="s">
        <v>4926</v>
      </c>
      <c r="C5125" s="1">
        <v>0</v>
      </c>
      <c r="D5125" s="1">
        <v>0</v>
      </c>
      <c r="E5125" s="1">
        <v>0</v>
      </c>
      <c r="F5125" s="1">
        <v>0</v>
      </c>
    </row>
    <row r="5126" spans="1:6" hidden="1">
      <c r="A5126">
        <v>42970</v>
      </c>
      <c r="B5126" t="s">
        <v>2831</v>
      </c>
      <c r="F5126" s="1">
        <v>0</v>
      </c>
    </row>
    <row r="5127" spans="1:6" hidden="1">
      <c r="A5127">
        <v>42971</v>
      </c>
      <c r="B5127" t="s">
        <v>2832</v>
      </c>
      <c r="F5127" s="1">
        <v>0</v>
      </c>
    </row>
    <row r="5128" spans="1:6" hidden="1">
      <c r="A5128">
        <v>43</v>
      </c>
      <c r="B5128" t="s">
        <v>2833</v>
      </c>
      <c r="C5128" s="1">
        <v>282200</v>
      </c>
      <c r="D5128" s="1">
        <v>0</v>
      </c>
      <c r="E5128" s="1">
        <v>0</v>
      </c>
      <c r="F5128" s="1">
        <v>282200</v>
      </c>
    </row>
    <row r="5129" spans="1:6" hidden="1">
      <c r="A5129">
        <v>4320</v>
      </c>
      <c r="B5129" t="s">
        <v>2834</v>
      </c>
      <c r="C5129" s="1">
        <v>0</v>
      </c>
      <c r="D5129" s="1">
        <v>0</v>
      </c>
      <c r="E5129" s="1">
        <v>0</v>
      </c>
      <c r="F5129" s="1">
        <v>0</v>
      </c>
    </row>
    <row r="5130" spans="1:6" hidden="1">
      <c r="A5130">
        <v>43200</v>
      </c>
      <c r="B5130" t="s">
        <v>2834</v>
      </c>
      <c r="F5130" s="1">
        <v>0</v>
      </c>
    </row>
    <row r="5131" spans="1:6" hidden="1">
      <c r="A5131">
        <v>43202</v>
      </c>
      <c r="B5131" t="s">
        <v>2835</v>
      </c>
      <c r="F5131" s="1">
        <v>0</v>
      </c>
    </row>
    <row r="5132" spans="1:6" hidden="1">
      <c r="A5132">
        <v>43203</v>
      </c>
      <c r="B5132" t="s">
        <v>2836</v>
      </c>
      <c r="F5132" s="1">
        <v>0</v>
      </c>
    </row>
    <row r="5133" spans="1:6" hidden="1">
      <c r="A5133">
        <v>4321</v>
      </c>
      <c r="B5133" t="s">
        <v>927</v>
      </c>
      <c r="C5133" s="1">
        <v>0</v>
      </c>
      <c r="D5133" s="1">
        <v>0</v>
      </c>
      <c r="E5133" s="1">
        <v>0</v>
      </c>
      <c r="F5133" s="1">
        <v>0</v>
      </c>
    </row>
    <row r="5134" spans="1:6" hidden="1">
      <c r="A5134">
        <v>43210</v>
      </c>
      <c r="B5134" t="s">
        <v>927</v>
      </c>
      <c r="F5134" s="1">
        <v>0</v>
      </c>
    </row>
    <row r="5135" spans="1:6" hidden="1">
      <c r="A5135">
        <v>43212</v>
      </c>
      <c r="B5135" t="s">
        <v>2837</v>
      </c>
      <c r="F5135" s="1">
        <v>0</v>
      </c>
    </row>
    <row r="5136" spans="1:6" hidden="1">
      <c r="A5136">
        <v>43213</v>
      </c>
      <c r="B5136" t="s">
        <v>929</v>
      </c>
      <c r="F5136" s="1">
        <v>0</v>
      </c>
    </row>
    <row r="5137" spans="1:6" hidden="1">
      <c r="A5137">
        <v>4322</v>
      </c>
      <c r="B5137" t="s">
        <v>930</v>
      </c>
      <c r="C5137" s="1">
        <v>0</v>
      </c>
      <c r="D5137" s="1">
        <v>0</v>
      </c>
      <c r="E5137" s="1">
        <v>0</v>
      </c>
      <c r="F5137" s="1">
        <v>0</v>
      </c>
    </row>
    <row r="5138" spans="1:6" hidden="1">
      <c r="A5138">
        <v>43220</v>
      </c>
      <c r="B5138" t="s">
        <v>930</v>
      </c>
      <c r="F5138" s="1">
        <v>0</v>
      </c>
    </row>
    <row r="5139" spans="1:6" hidden="1">
      <c r="A5139">
        <v>43222</v>
      </c>
      <c r="B5139" t="s">
        <v>2838</v>
      </c>
      <c r="F5139" s="1">
        <v>0</v>
      </c>
    </row>
    <row r="5140" spans="1:6" hidden="1">
      <c r="A5140">
        <v>43223</v>
      </c>
      <c r="B5140" t="s">
        <v>4156</v>
      </c>
      <c r="F5140" s="1">
        <v>0</v>
      </c>
    </row>
    <row r="5141" spans="1:6" hidden="1">
      <c r="A5141">
        <v>43224</v>
      </c>
      <c r="B5141" t="s">
        <v>932</v>
      </c>
      <c r="F5141" s="1">
        <v>0</v>
      </c>
    </row>
    <row r="5142" spans="1:6" hidden="1">
      <c r="A5142">
        <v>4323</v>
      </c>
      <c r="B5142" t="s">
        <v>933</v>
      </c>
      <c r="C5142" s="1">
        <v>0</v>
      </c>
      <c r="D5142" s="1">
        <v>0</v>
      </c>
      <c r="E5142" s="1">
        <v>0</v>
      </c>
      <c r="F5142" s="1">
        <v>0</v>
      </c>
    </row>
    <row r="5143" spans="1:6" hidden="1">
      <c r="A5143">
        <v>43230</v>
      </c>
      <c r="B5143" t="s">
        <v>933</v>
      </c>
      <c r="F5143" s="1">
        <v>0</v>
      </c>
    </row>
    <row r="5144" spans="1:6" hidden="1">
      <c r="A5144">
        <v>43232</v>
      </c>
      <c r="B5144" t="s">
        <v>2839</v>
      </c>
      <c r="F5144" s="1">
        <v>0</v>
      </c>
    </row>
    <row r="5145" spans="1:6" hidden="1">
      <c r="A5145">
        <v>43233</v>
      </c>
      <c r="B5145" t="s">
        <v>4157</v>
      </c>
      <c r="F5145" s="1">
        <v>0</v>
      </c>
    </row>
    <row r="5146" spans="1:6" hidden="1">
      <c r="A5146">
        <v>43234</v>
      </c>
      <c r="B5146" t="s">
        <v>935</v>
      </c>
      <c r="F5146" s="1">
        <v>0</v>
      </c>
    </row>
    <row r="5147" spans="1:6" hidden="1">
      <c r="A5147">
        <v>4324</v>
      </c>
      <c r="B5147" t="s">
        <v>936</v>
      </c>
      <c r="C5147" s="1">
        <v>0</v>
      </c>
      <c r="D5147" s="1">
        <v>0</v>
      </c>
      <c r="E5147" s="1">
        <v>0</v>
      </c>
      <c r="F5147" s="1">
        <v>0</v>
      </c>
    </row>
    <row r="5148" spans="1:6" hidden="1">
      <c r="A5148">
        <v>43240</v>
      </c>
      <c r="B5148" t="s">
        <v>936</v>
      </c>
      <c r="F5148" s="1">
        <v>0</v>
      </c>
    </row>
    <row r="5149" spans="1:6" hidden="1">
      <c r="A5149">
        <v>43242</v>
      </c>
      <c r="B5149" t="s">
        <v>2840</v>
      </c>
      <c r="F5149" s="1">
        <v>0</v>
      </c>
    </row>
    <row r="5150" spans="1:6" hidden="1">
      <c r="A5150">
        <v>43243</v>
      </c>
      <c r="B5150" t="s">
        <v>938</v>
      </c>
      <c r="F5150" s="1">
        <v>0</v>
      </c>
    </row>
    <row r="5151" spans="1:6" hidden="1">
      <c r="A5151">
        <v>4325</v>
      </c>
      <c r="B5151" t="s">
        <v>939</v>
      </c>
      <c r="C5151" s="1">
        <v>0</v>
      </c>
      <c r="D5151" s="1">
        <v>0</v>
      </c>
      <c r="E5151" s="1">
        <v>0</v>
      </c>
      <c r="F5151" s="1">
        <v>0</v>
      </c>
    </row>
    <row r="5152" spans="1:6" hidden="1">
      <c r="A5152">
        <v>43250</v>
      </c>
      <c r="B5152" t="s">
        <v>939</v>
      </c>
      <c r="F5152" s="1">
        <v>0</v>
      </c>
    </row>
    <row r="5153" spans="1:6" hidden="1">
      <c r="A5153">
        <v>43252</v>
      </c>
      <c r="B5153" t="s">
        <v>2841</v>
      </c>
      <c r="F5153" s="1">
        <v>0</v>
      </c>
    </row>
    <row r="5154" spans="1:6" hidden="1">
      <c r="A5154">
        <v>43253</v>
      </c>
      <c r="B5154" t="s">
        <v>941</v>
      </c>
      <c r="F5154" s="1">
        <v>0</v>
      </c>
    </row>
    <row r="5155" spans="1:6" hidden="1">
      <c r="A5155">
        <v>4326</v>
      </c>
      <c r="B5155" t="s">
        <v>942</v>
      </c>
      <c r="C5155" s="1">
        <v>0</v>
      </c>
      <c r="D5155" s="1">
        <v>0</v>
      </c>
      <c r="E5155" s="1">
        <v>0</v>
      </c>
      <c r="F5155" s="1">
        <v>0</v>
      </c>
    </row>
    <row r="5156" spans="1:6" hidden="1">
      <c r="A5156">
        <v>43260</v>
      </c>
      <c r="B5156" t="s">
        <v>942</v>
      </c>
      <c r="F5156" s="1">
        <v>0</v>
      </c>
    </row>
    <row r="5157" spans="1:6" hidden="1">
      <c r="A5157">
        <v>43262</v>
      </c>
      <c r="B5157" t="s">
        <v>2842</v>
      </c>
      <c r="F5157" s="1">
        <v>0</v>
      </c>
    </row>
    <row r="5158" spans="1:6" hidden="1">
      <c r="A5158">
        <v>43263</v>
      </c>
      <c r="B5158" t="s">
        <v>944</v>
      </c>
      <c r="F5158" s="1">
        <v>0</v>
      </c>
    </row>
    <row r="5159" spans="1:6" hidden="1">
      <c r="A5159">
        <v>4327</v>
      </c>
      <c r="B5159" t="s">
        <v>4927</v>
      </c>
      <c r="C5159" s="1">
        <v>0</v>
      </c>
      <c r="D5159" s="1">
        <v>0</v>
      </c>
      <c r="E5159" s="1">
        <v>0</v>
      </c>
      <c r="F5159" s="1">
        <v>0</v>
      </c>
    </row>
    <row r="5160" spans="1:6" hidden="1">
      <c r="A5160">
        <v>43270</v>
      </c>
      <c r="B5160" t="s">
        <v>945</v>
      </c>
      <c r="F5160" s="1">
        <v>0</v>
      </c>
    </row>
    <row r="5161" spans="1:6" hidden="1">
      <c r="A5161">
        <v>43272</v>
      </c>
      <c r="B5161" t="s">
        <v>2843</v>
      </c>
      <c r="F5161" s="1">
        <v>0</v>
      </c>
    </row>
    <row r="5162" spans="1:6" hidden="1">
      <c r="A5162">
        <v>43273</v>
      </c>
      <c r="B5162" t="s">
        <v>947</v>
      </c>
      <c r="F5162" s="1">
        <v>0</v>
      </c>
    </row>
    <row r="5163" spans="1:6" hidden="1">
      <c r="A5163">
        <v>4328</v>
      </c>
      <c r="B5163" t="s">
        <v>948</v>
      </c>
      <c r="C5163" s="1">
        <v>0</v>
      </c>
      <c r="D5163" s="1">
        <v>0</v>
      </c>
      <c r="E5163" s="1">
        <v>0</v>
      </c>
      <c r="F5163" s="1">
        <v>0</v>
      </c>
    </row>
    <row r="5164" spans="1:6" hidden="1">
      <c r="A5164">
        <v>43280</v>
      </c>
      <c r="B5164" t="s">
        <v>948</v>
      </c>
      <c r="F5164" s="1">
        <v>0</v>
      </c>
    </row>
    <row r="5165" spans="1:6" hidden="1">
      <c r="A5165">
        <v>43282</v>
      </c>
      <c r="B5165" t="s">
        <v>2844</v>
      </c>
      <c r="F5165" s="1">
        <v>0</v>
      </c>
    </row>
    <row r="5166" spans="1:6" hidden="1">
      <c r="A5166">
        <v>4329</v>
      </c>
      <c r="B5166" t="s">
        <v>950</v>
      </c>
      <c r="C5166" s="1">
        <v>0</v>
      </c>
      <c r="D5166" s="1">
        <v>0</v>
      </c>
      <c r="E5166" s="1">
        <v>0</v>
      </c>
      <c r="F5166" s="1">
        <v>0</v>
      </c>
    </row>
    <row r="5167" spans="1:6" hidden="1">
      <c r="A5167">
        <v>43290</v>
      </c>
      <c r="B5167" t="s">
        <v>950</v>
      </c>
      <c r="F5167" s="1">
        <v>0</v>
      </c>
    </row>
    <row r="5168" spans="1:6" hidden="1">
      <c r="A5168">
        <v>43292</v>
      </c>
      <c r="B5168" t="s">
        <v>2845</v>
      </c>
      <c r="F5168" s="1">
        <v>0</v>
      </c>
    </row>
    <row r="5169" spans="1:6" hidden="1">
      <c r="A5169">
        <v>4330</v>
      </c>
      <c r="B5169" t="s">
        <v>952</v>
      </c>
      <c r="C5169" s="1">
        <v>0</v>
      </c>
      <c r="D5169" s="1">
        <v>0</v>
      </c>
      <c r="E5169" s="1">
        <v>0</v>
      </c>
      <c r="F5169" s="1">
        <v>0</v>
      </c>
    </row>
    <row r="5170" spans="1:6" hidden="1">
      <c r="A5170">
        <v>43300</v>
      </c>
      <c r="B5170" t="s">
        <v>952</v>
      </c>
      <c r="F5170" s="1">
        <v>0</v>
      </c>
    </row>
    <row r="5171" spans="1:6" hidden="1">
      <c r="A5171">
        <v>43302</v>
      </c>
      <c r="B5171" t="s">
        <v>2846</v>
      </c>
      <c r="F5171" s="1">
        <v>0</v>
      </c>
    </row>
    <row r="5172" spans="1:6" hidden="1">
      <c r="A5172">
        <v>43303</v>
      </c>
      <c r="B5172" t="s">
        <v>954</v>
      </c>
      <c r="F5172" s="1">
        <v>0</v>
      </c>
    </row>
    <row r="5173" spans="1:6" hidden="1">
      <c r="A5173">
        <v>4331</v>
      </c>
      <c r="B5173" t="s">
        <v>4928</v>
      </c>
      <c r="C5173" s="1">
        <v>282200</v>
      </c>
      <c r="D5173" s="1">
        <v>0</v>
      </c>
      <c r="E5173" s="1">
        <v>0</v>
      </c>
      <c r="F5173" s="1">
        <v>282200</v>
      </c>
    </row>
    <row r="5174" spans="1:6">
      <c r="A5174">
        <v>43310</v>
      </c>
      <c r="B5174" t="s">
        <v>955</v>
      </c>
      <c r="C5174" s="1">
        <v>282200</v>
      </c>
      <c r="F5174" s="1">
        <v>282200</v>
      </c>
    </row>
    <row r="5175" spans="1:6" hidden="1">
      <c r="A5175">
        <v>43312</v>
      </c>
      <c r="B5175" t="s">
        <v>2847</v>
      </c>
      <c r="F5175" s="1">
        <v>0</v>
      </c>
    </row>
    <row r="5176" spans="1:6" hidden="1">
      <c r="A5176">
        <v>43313</v>
      </c>
      <c r="B5176" t="s">
        <v>957</v>
      </c>
      <c r="F5176" s="1">
        <v>0</v>
      </c>
    </row>
    <row r="5177" spans="1:6" hidden="1">
      <c r="A5177">
        <v>4332</v>
      </c>
      <c r="B5177" t="s">
        <v>4929</v>
      </c>
      <c r="C5177" s="1">
        <v>0</v>
      </c>
      <c r="D5177" s="1">
        <v>0</v>
      </c>
      <c r="E5177" s="1">
        <v>0</v>
      </c>
      <c r="F5177" s="1">
        <v>0</v>
      </c>
    </row>
    <row r="5178" spans="1:6" hidden="1">
      <c r="A5178">
        <v>43320</v>
      </c>
      <c r="B5178" t="s">
        <v>958</v>
      </c>
      <c r="F5178" s="1">
        <v>0</v>
      </c>
    </row>
    <row r="5179" spans="1:6" hidden="1">
      <c r="A5179">
        <v>43322</v>
      </c>
      <c r="B5179" t="s">
        <v>2848</v>
      </c>
      <c r="F5179" s="1">
        <v>0</v>
      </c>
    </row>
    <row r="5180" spans="1:6" hidden="1">
      <c r="A5180">
        <v>43323</v>
      </c>
      <c r="B5180" t="s">
        <v>960</v>
      </c>
      <c r="F5180" s="1">
        <v>0</v>
      </c>
    </row>
    <row r="5181" spans="1:6" hidden="1">
      <c r="A5181">
        <v>4396</v>
      </c>
      <c r="B5181" t="s">
        <v>4930</v>
      </c>
      <c r="C5181" s="1">
        <v>0</v>
      </c>
      <c r="D5181" s="1">
        <v>0</v>
      </c>
      <c r="E5181" s="1">
        <v>0</v>
      </c>
      <c r="F5181" s="1">
        <v>0</v>
      </c>
    </row>
    <row r="5182" spans="1:6" hidden="1">
      <c r="A5182">
        <v>43960</v>
      </c>
      <c r="B5182" t="s">
        <v>2849</v>
      </c>
      <c r="F5182" s="1">
        <v>0</v>
      </c>
    </row>
    <row r="5183" spans="1:6" hidden="1">
      <c r="A5183">
        <v>43961</v>
      </c>
      <c r="B5183" t="s">
        <v>2850</v>
      </c>
      <c r="F5183" s="1">
        <v>0</v>
      </c>
    </row>
    <row r="5184" spans="1:6" hidden="1">
      <c r="A5184">
        <v>4397</v>
      </c>
      <c r="B5184" t="s">
        <v>4931</v>
      </c>
      <c r="C5184" s="1">
        <v>0</v>
      </c>
      <c r="D5184" s="1">
        <v>0</v>
      </c>
      <c r="E5184" s="1">
        <v>0</v>
      </c>
      <c r="F5184" s="1">
        <v>0</v>
      </c>
    </row>
    <row r="5185" spans="1:6" hidden="1">
      <c r="A5185">
        <v>43970</v>
      </c>
      <c r="B5185" t="s">
        <v>2851</v>
      </c>
      <c r="F5185" s="1">
        <v>0</v>
      </c>
    </row>
    <row r="5186" spans="1:6" hidden="1">
      <c r="A5186">
        <v>43971</v>
      </c>
      <c r="B5186" t="s">
        <v>2852</v>
      </c>
      <c r="F5186" s="1">
        <v>0</v>
      </c>
    </row>
    <row r="5187" spans="1:6" hidden="1">
      <c r="A5187">
        <v>4398</v>
      </c>
      <c r="B5187" t="s">
        <v>4932</v>
      </c>
      <c r="C5187" s="1">
        <v>0</v>
      </c>
      <c r="D5187" s="1">
        <v>0</v>
      </c>
      <c r="E5187" s="1">
        <v>0</v>
      </c>
      <c r="F5187" s="1">
        <v>0</v>
      </c>
    </row>
    <row r="5188" spans="1:6" hidden="1">
      <c r="A5188">
        <v>43980</v>
      </c>
      <c r="B5188" t="s">
        <v>2853</v>
      </c>
      <c r="F5188" s="1">
        <v>0</v>
      </c>
    </row>
    <row r="5189" spans="1:6" hidden="1">
      <c r="A5189">
        <v>43981</v>
      </c>
      <c r="B5189" t="s">
        <v>2854</v>
      </c>
      <c r="F5189" s="1">
        <v>0</v>
      </c>
    </row>
    <row r="5190" spans="1:6" hidden="1">
      <c r="A5190">
        <v>44</v>
      </c>
      <c r="B5190" t="s">
        <v>4933</v>
      </c>
      <c r="C5190" s="1">
        <v>133780.26999999999</v>
      </c>
      <c r="D5190" s="1">
        <v>195372.45</v>
      </c>
      <c r="E5190" s="1">
        <v>61592.18</v>
      </c>
      <c r="F5190" s="1">
        <v>0</v>
      </c>
    </row>
    <row r="5191" spans="1:6" hidden="1">
      <c r="A5191">
        <v>4401</v>
      </c>
      <c r="B5191" t="s">
        <v>2855</v>
      </c>
      <c r="C5191" s="1">
        <v>133780.26999999999</v>
      </c>
      <c r="D5191" s="1">
        <v>195372.45</v>
      </c>
      <c r="E5191" s="1">
        <v>61592.18</v>
      </c>
      <c r="F5191" s="1">
        <v>0</v>
      </c>
    </row>
    <row r="5192" spans="1:6" hidden="1">
      <c r="A5192">
        <v>44010</v>
      </c>
      <c r="B5192" t="s">
        <v>2855</v>
      </c>
      <c r="C5192" s="1">
        <v>133780.26999999999</v>
      </c>
      <c r="D5192" s="1">
        <v>195372.45</v>
      </c>
      <c r="E5192" s="1">
        <v>61592.18</v>
      </c>
      <c r="F5192" s="1">
        <v>0</v>
      </c>
    </row>
    <row r="5193" spans="1:6" hidden="1">
      <c r="A5193">
        <v>4451</v>
      </c>
      <c r="B5193" t="s">
        <v>2856</v>
      </c>
      <c r="C5193" s="1">
        <v>0</v>
      </c>
      <c r="D5193" s="1">
        <v>0</v>
      </c>
      <c r="E5193" s="1">
        <v>0</v>
      </c>
      <c r="F5193" s="1">
        <v>0</v>
      </c>
    </row>
    <row r="5194" spans="1:6" hidden="1">
      <c r="A5194">
        <v>44510</v>
      </c>
      <c r="B5194" t="s">
        <v>2856</v>
      </c>
      <c r="F5194" s="1">
        <v>0</v>
      </c>
    </row>
    <row r="5195" spans="1:6" hidden="1">
      <c r="A5195">
        <v>45</v>
      </c>
      <c r="B5195" t="s">
        <v>20</v>
      </c>
      <c r="C5195" s="1">
        <v>938255998.01999998</v>
      </c>
      <c r="D5195" s="1">
        <v>1284530915.1400001</v>
      </c>
      <c r="E5195" s="1">
        <v>1401249559</v>
      </c>
      <c r="F5195" s="1">
        <v>1054974641.8799999</v>
      </c>
    </row>
    <row r="5196" spans="1:6" hidden="1">
      <c r="A5196">
        <v>4501</v>
      </c>
      <c r="B5196" t="s">
        <v>4163</v>
      </c>
      <c r="C5196" s="1">
        <v>8521926.9000000004</v>
      </c>
      <c r="D5196" s="1">
        <v>397077843.37</v>
      </c>
      <c r="E5196" s="1">
        <v>396038280.67000002</v>
      </c>
      <c r="F5196" s="1">
        <v>7482364.1999999732</v>
      </c>
    </row>
    <row r="5197" spans="1:6">
      <c r="A5197">
        <v>45010</v>
      </c>
      <c r="B5197" t="s">
        <v>971</v>
      </c>
      <c r="C5197" s="1">
        <v>577741.35</v>
      </c>
      <c r="D5197" s="1">
        <v>219773460.90000001</v>
      </c>
      <c r="E5197" s="1">
        <v>219669055.63999999</v>
      </c>
      <c r="F5197" s="1">
        <v>473336.08999997377</v>
      </c>
    </row>
    <row r="5198" spans="1:6" hidden="1">
      <c r="A5198">
        <v>45011</v>
      </c>
      <c r="B5198" t="s">
        <v>972</v>
      </c>
      <c r="D5198" s="1">
        <v>137549644.34</v>
      </c>
      <c r="E5198" s="1">
        <v>137549644.34</v>
      </c>
      <c r="F5198" s="1">
        <v>0</v>
      </c>
    </row>
    <row r="5199" spans="1:6" hidden="1">
      <c r="A5199">
        <v>45012</v>
      </c>
      <c r="B5199" t="s">
        <v>973</v>
      </c>
      <c r="F5199" s="1">
        <v>0</v>
      </c>
    </row>
    <row r="5200" spans="1:6">
      <c r="A5200">
        <v>45013</v>
      </c>
      <c r="B5200" t="s">
        <v>2857</v>
      </c>
      <c r="C5200" s="1">
        <v>255274.09</v>
      </c>
      <c r="D5200" s="1">
        <v>15136663.51</v>
      </c>
      <c r="E5200" s="1">
        <v>15143409.380000001</v>
      </c>
      <c r="F5200" s="1">
        <v>262019.96000000089</v>
      </c>
    </row>
    <row r="5201" spans="1:6">
      <c r="A5201">
        <v>45019</v>
      </c>
      <c r="B5201" t="s">
        <v>974</v>
      </c>
      <c r="C5201" s="1">
        <v>7688911.46</v>
      </c>
      <c r="D5201" s="1">
        <v>24618074.620000001</v>
      </c>
      <c r="E5201" s="1">
        <v>23676171.309999999</v>
      </c>
      <c r="F5201" s="1">
        <v>6747008.1499999985</v>
      </c>
    </row>
    <row r="5202" spans="1:6" hidden="1">
      <c r="A5202">
        <v>4502</v>
      </c>
      <c r="B5202" t="s">
        <v>4164</v>
      </c>
      <c r="C5202" s="1">
        <v>1005974.81</v>
      </c>
      <c r="D5202" s="1">
        <v>9633751.3100000005</v>
      </c>
      <c r="E5202" s="1">
        <v>9495359.0800000001</v>
      </c>
      <c r="F5202" s="1">
        <v>867582.58000000007</v>
      </c>
    </row>
    <row r="5203" spans="1:6">
      <c r="A5203">
        <v>45020</v>
      </c>
      <c r="B5203" t="s">
        <v>975</v>
      </c>
      <c r="C5203" s="1">
        <v>697692.81</v>
      </c>
      <c r="D5203" s="1">
        <v>5090804.78</v>
      </c>
      <c r="E5203" s="1">
        <v>5005192.9800000004</v>
      </c>
      <c r="F5203" s="1">
        <v>612081.01000000071</v>
      </c>
    </row>
    <row r="5204" spans="1:6" hidden="1">
      <c r="A5204">
        <v>45021</v>
      </c>
      <c r="B5204" t="s">
        <v>976</v>
      </c>
      <c r="C5204" s="1">
        <v>61.98</v>
      </c>
      <c r="D5204" s="1">
        <v>40818</v>
      </c>
      <c r="E5204" s="1">
        <v>40756.019999999997</v>
      </c>
      <c r="F5204" s="1">
        <v>0</v>
      </c>
    </row>
    <row r="5205" spans="1:6" hidden="1">
      <c r="A5205">
        <v>45022</v>
      </c>
      <c r="B5205" t="s">
        <v>977</v>
      </c>
      <c r="F5205" s="1">
        <v>0</v>
      </c>
    </row>
    <row r="5206" spans="1:6" hidden="1">
      <c r="A5206">
        <v>45023</v>
      </c>
      <c r="B5206" t="s">
        <v>2858</v>
      </c>
      <c r="F5206" s="1">
        <v>0</v>
      </c>
    </row>
    <row r="5207" spans="1:6">
      <c r="A5207">
        <v>45029</v>
      </c>
      <c r="B5207" t="s">
        <v>978</v>
      </c>
      <c r="C5207" s="1">
        <v>308220.02</v>
      </c>
      <c r="D5207" s="1">
        <v>4502128.53</v>
      </c>
      <c r="E5207" s="1">
        <v>4449410.08</v>
      </c>
      <c r="F5207" s="1">
        <v>255501.56999999937</v>
      </c>
    </row>
    <row r="5208" spans="1:6" hidden="1">
      <c r="A5208">
        <v>4503</v>
      </c>
      <c r="B5208" t="s">
        <v>4934</v>
      </c>
      <c r="C5208" s="1">
        <v>0</v>
      </c>
      <c r="D5208" s="1">
        <v>0</v>
      </c>
      <c r="E5208" s="1">
        <v>0</v>
      </c>
      <c r="F5208" s="1">
        <v>0</v>
      </c>
    </row>
    <row r="5209" spans="1:6" hidden="1">
      <c r="A5209">
        <v>45030</v>
      </c>
      <c r="B5209" t="s">
        <v>2859</v>
      </c>
      <c r="F5209" s="1">
        <v>0</v>
      </c>
    </row>
    <row r="5210" spans="1:6" hidden="1">
      <c r="A5210">
        <v>45039</v>
      </c>
      <c r="B5210" t="s">
        <v>2860</v>
      </c>
      <c r="F5210" s="1">
        <v>0</v>
      </c>
    </row>
    <row r="5211" spans="1:6" hidden="1">
      <c r="A5211">
        <v>4504</v>
      </c>
      <c r="B5211" t="s">
        <v>4935</v>
      </c>
      <c r="C5211" s="1">
        <v>0</v>
      </c>
      <c r="D5211" s="1">
        <v>0</v>
      </c>
      <c r="E5211" s="1">
        <v>0</v>
      </c>
      <c r="F5211" s="1">
        <v>0</v>
      </c>
    </row>
    <row r="5212" spans="1:6" hidden="1">
      <c r="A5212">
        <v>45040</v>
      </c>
      <c r="B5212" t="s">
        <v>2861</v>
      </c>
      <c r="F5212" s="1">
        <v>0</v>
      </c>
    </row>
    <row r="5213" spans="1:6" hidden="1">
      <c r="A5213">
        <v>45049</v>
      </c>
      <c r="B5213" t="s">
        <v>2862</v>
      </c>
      <c r="F5213" s="1">
        <v>0</v>
      </c>
    </row>
    <row r="5214" spans="1:6" hidden="1">
      <c r="A5214">
        <v>4505</v>
      </c>
      <c r="B5214" t="s">
        <v>4167</v>
      </c>
      <c r="C5214" s="1">
        <v>1578368.1600000001</v>
      </c>
      <c r="D5214" s="1">
        <v>2555070.27</v>
      </c>
      <c r="E5214" s="1">
        <v>1715601.23</v>
      </c>
      <c r="F5214" s="1">
        <v>738899.12000000011</v>
      </c>
    </row>
    <row r="5215" spans="1:6">
      <c r="A5215">
        <v>45050</v>
      </c>
      <c r="B5215" t="s">
        <v>2863</v>
      </c>
      <c r="C5215" s="1">
        <v>1077055.57</v>
      </c>
      <c r="D5215" s="1">
        <v>2299199.73</v>
      </c>
      <c r="E5215" s="1">
        <v>1227517.2</v>
      </c>
      <c r="F5215" s="1">
        <v>5373.0400000000373</v>
      </c>
    </row>
    <row r="5216" spans="1:6" hidden="1">
      <c r="A5216">
        <v>45054</v>
      </c>
      <c r="B5216" t="s">
        <v>2864</v>
      </c>
      <c r="F5216" s="1">
        <v>0</v>
      </c>
    </row>
    <row r="5217" spans="1:6">
      <c r="A5217">
        <v>45059</v>
      </c>
      <c r="B5217" t="s">
        <v>2865</v>
      </c>
      <c r="C5217" s="1">
        <v>501312.59</v>
      </c>
      <c r="D5217" s="1">
        <v>255870.54</v>
      </c>
      <c r="E5217" s="1">
        <v>488084.03</v>
      </c>
      <c r="F5217" s="1">
        <v>733526.08000000007</v>
      </c>
    </row>
    <row r="5218" spans="1:6" hidden="1">
      <c r="A5218">
        <v>4506</v>
      </c>
      <c r="B5218" t="s">
        <v>4168</v>
      </c>
      <c r="C5218" s="1">
        <v>0.2</v>
      </c>
      <c r="D5218" s="1">
        <v>0</v>
      </c>
      <c r="E5218" s="1">
        <v>0</v>
      </c>
      <c r="F5218" s="1">
        <v>0.2</v>
      </c>
    </row>
    <row r="5219" spans="1:6">
      <c r="A5219">
        <v>45069</v>
      </c>
      <c r="B5219" t="s">
        <v>990</v>
      </c>
      <c r="C5219" s="1">
        <v>0.2</v>
      </c>
      <c r="F5219" s="1">
        <v>0.2</v>
      </c>
    </row>
    <row r="5220" spans="1:6" hidden="1">
      <c r="A5220">
        <v>4507</v>
      </c>
      <c r="B5220" t="s">
        <v>4169</v>
      </c>
      <c r="C5220" s="1">
        <v>31248.7</v>
      </c>
      <c r="D5220" s="1">
        <v>1762497.46</v>
      </c>
      <c r="E5220" s="1">
        <v>1763218.54</v>
      </c>
      <c r="F5220" s="1">
        <v>31969.780000000028</v>
      </c>
    </row>
    <row r="5221" spans="1:6">
      <c r="A5221">
        <v>45070</v>
      </c>
      <c r="B5221" t="s">
        <v>991</v>
      </c>
      <c r="C5221" s="1">
        <v>31248.7</v>
      </c>
      <c r="D5221" s="1">
        <v>1762497.46</v>
      </c>
      <c r="E5221" s="1">
        <v>1763218.54</v>
      </c>
      <c r="F5221" s="1">
        <v>31969.780000000028</v>
      </c>
    </row>
    <row r="5222" spans="1:6" hidden="1">
      <c r="A5222">
        <v>45079</v>
      </c>
      <c r="B5222" t="s">
        <v>992</v>
      </c>
      <c r="F5222" s="1">
        <v>0</v>
      </c>
    </row>
    <row r="5223" spans="1:6" hidden="1">
      <c r="A5223">
        <v>4508</v>
      </c>
      <c r="B5223" t="s">
        <v>4170</v>
      </c>
      <c r="C5223" s="1">
        <v>31938.49</v>
      </c>
      <c r="D5223" s="1">
        <v>84631.459999999992</v>
      </c>
      <c r="E5223" s="1">
        <v>73451.180000000008</v>
      </c>
      <c r="F5223" s="1">
        <v>20758.21</v>
      </c>
    </row>
    <row r="5224" spans="1:6">
      <c r="A5224">
        <v>45080</v>
      </c>
      <c r="B5224" t="s">
        <v>993</v>
      </c>
      <c r="C5224" s="1">
        <v>26768.31</v>
      </c>
      <c r="D5224" s="1">
        <v>75736.92</v>
      </c>
      <c r="E5224" s="1">
        <v>69671.72</v>
      </c>
      <c r="F5224" s="1">
        <v>20703.11</v>
      </c>
    </row>
    <row r="5225" spans="1:6">
      <c r="A5225">
        <v>45089</v>
      </c>
      <c r="B5225" t="s">
        <v>2866</v>
      </c>
      <c r="C5225" s="1">
        <v>5170.18</v>
      </c>
      <c r="D5225" s="1">
        <v>8894.5400000000009</v>
      </c>
      <c r="E5225" s="1">
        <v>3779.46</v>
      </c>
      <c r="F5225" s="1">
        <v>55.099999999998545</v>
      </c>
    </row>
    <row r="5226" spans="1:6" hidden="1">
      <c r="A5226">
        <v>4509</v>
      </c>
      <c r="B5226" t="s">
        <v>994</v>
      </c>
      <c r="C5226" s="1">
        <v>0</v>
      </c>
      <c r="D5226" s="1">
        <v>0</v>
      </c>
      <c r="E5226" s="1">
        <v>0</v>
      </c>
      <c r="F5226" s="1">
        <v>0</v>
      </c>
    </row>
    <row r="5227" spans="1:6" hidden="1">
      <c r="A5227">
        <v>45090</v>
      </c>
      <c r="B5227" t="s">
        <v>994</v>
      </c>
      <c r="F5227" s="1">
        <v>0</v>
      </c>
    </row>
    <row r="5228" spans="1:6" hidden="1">
      <c r="A5228">
        <v>4510</v>
      </c>
      <c r="B5228" t="s">
        <v>4936</v>
      </c>
      <c r="C5228" s="1">
        <v>585306.25</v>
      </c>
      <c r="D5228" s="1">
        <v>494816.37</v>
      </c>
      <c r="E5228" s="1">
        <v>536496.60000000009</v>
      </c>
      <c r="F5228" s="1">
        <v>626986.48</v>
      </c>
    </row>
    <row r="5229" spans="1:6">
      <c r="A5229">
        <v>45100</v>
      </c>
      <c r="B5229" t="s">
        <v>2867</v>
      </c>
      <c r="C5229" s="1">
        <v>112121.8</v>
      </c>
      <c r="D5229" s="1">
        <v>97078.69</v>
      </c>
      <c r="E5229" s="1">
        <v>127310.69</v>
      </c>
      <c r="F5229" s="1">
        <v>142353.79999999999</v>
      </c>
    </row>
    <row r="5230" spans="1:6">
      <c r="A5230">
        <v>45101</v>
      </c>
      <c r="B5230" t="s">
        <v>2868</v>
      </c>
      <c r="C5230" s="1">
        <v>51840.959999999999</v>
      </c>
      <c r="D5230" s="1">
        <v>27508.959999999999</v>
      </c>
      <c r="E5230" s="1">
        <v>19312.830000000002</v>
      </c>
      <c r="F5230" s="1">
        <v>43644.830000000009</v>
      </c>
    </row>
    <row r="5231" spans="1:6" hidden="1">
      <c r="A5231">
        <v>45102</v>
      </c>
      <c r="B5231" t="s">
        <v>2869</v>
      </c>
      <c r="F5231" s="1">
        <v>0</v>
      </c>
    </row>
    <row r="5232" spans="1:6">
      <c r="A5232">
        <v>45103</v>
      </c>
      <c r="B5232" t="s">
        <v>2870</v>
      </c>
      <c r="C5232" s="1">
        <v>4464.84</v>
      </c>
      <c r="D5232" s="1">
        <v>4464.84</v>
      </c>
      <c r="E5232" s="1">
        <v>8700.31</v>
      </c>
      <c r="F5232" s="1">
        <v>8700.31</v>
      </c>
    </row>
    <row r="5233" spans="1:6" hidden="1">
      <c r="A5233">
        <v>45104</v>
      </c>
      <c r="B5233" t="s">
        <v>4937</v>
      </c>
      <c r="F5233" s="1">
        <v>0</v>
      </c>
    </row>
    <row r="5234" spans="1:6">
      <c r="A5234">
        <v>45105</v>
      </c>
      <c r="B5234" t="s">
        <v>2871</v>
      </c>
      <c r="C5234" s="1">
        <v>416878.65</v>
      </c>
      <c r="D5234" s="1">
        <v>365763.88</v>
      </c>
      <c r="E5234" s="1">
        <v>381172.77</v>
      </c>
      <c r="F5234" s="1">
        <v>432287.54000000004</v>
      </c>
    </row>
    <row r="5235" spans="1:6" hidden="1">
      <c r="A5235">
        <v>45109</v>
      </c>
      <c r="B5235" t="s">
        <v>2872</v>
      </c>
      <c r="F5235" s="1">
        <v>0</v>
      </c>
    </row>
    <row r="5236" spans="1:6" hidden="1">
      <c r="A5236">
        <v>4511</v>
      </c>
      <c r="B5236" t="s">
        <v>4938</v>
      </c>
      <c r="C5236" s="1">
        <v>487420.6</v>
      </c>
      <c r="D5236" s="1">
        <v>353002.68</v>
      </c>
      <c r="E5236" s="1">
        <v>393151.35</v>
      </c>
      <c r="F5236" s="1">
        <v>527569.27</v>
      </c>
    </row>
    <row r="5237" spans="1:6">
      <c r="A5237">
        <v>45110</v>
      </c>
      <c r="B5237" t="s">
        <v>2873</v>
      </c>
      <c r="C5237" s="1">
        <v>487420.6</v>
      </c>
      <c r="D5237" s="1">
        <v>353002.68</v>
      </c>
      <c r="E5237" s="1">
        <v>393151.35</v>
      </c>
      <c r="F5237" s="1">
        <v>527569.27</v>
      </c>
    </row>
    <row r="5238" spans="1:6" hidden="1">
      <c r="A5238">
        <v>45111</v>
      </c>
      <c r="B5238" t="s">
        <v>2874</v>
      </c>
      <c r="F5238" s="1">
        <v>0</v>
      </c>
    </row>
    <row r="5239" spans="1:6" hidden="1">
      <c r="A5239">
        <v>45119</v>
      </c>
      <c r="B5239" t="s">
        <v>2875</v>
      </c>
      <c r="F5239" s="1">
        <v>0</v>
      </c>
    </row>
    <row r="5240" spans="1:6" hidden="1">
      <c r="A5240">
        <v>4515</v>
      </c>
      <c r="B5240" t="s">
        <v>4939</v>
      </c>
      <c r="C5240" s="1">
        <v>1621940.81</v>
      </c>
      <c r="D5240" s="1">
        <v>195470.3</v>
      </c>
      <c r="E5240" s="1">
        <v>72087.39</v>
      </c>
      <c r="F5240" s="1">
        <v>1498557.9</v>
      </c>
    </row>
    <row r="5241" spans="1:6">
      <c r="A5241">
        <v>45150</v>
      </c>
      <c r="B5241" t="s">
        <v>2876</v>
      </c>
      <c r="C5241" s="1">
        <v>1611103.37</v>
      </c>
      <c r="D5241" s="1">
        <v>195470.3</v>
      </c>
      <c r="E5241" s="1">
        <v>72087.39</v>
      </c>
      <c r="F5241" s="1">
        <v>1487720.46</v>
      </c>
    </row>
    <row r="5242" spans="1:6" hidden="1">
      <c r="A5242">
        <v>45151</v>
      </c>
      <c r="B5242" t="s">
        <v>2877</v>
      </c>
      <c r="F5242" s="1">
        <v>0</v>
      </c>
    </row>
    <row r="5243" spans="1:6" hidden="1">
      <c r="A5243">
        <v>45152</v>
      </c>
      <c r="B5243" t="s">
        <v>2878</v>
      </c>
      <c r="F5243" s="1">
        <v>0</v>
      </c>
    </row>
    <row r="5244" spans="1:6">
      <c r="A5244">
        <v>45159</v>
      </c>
      <c r="B5244" t="s">
        <v>2879</v>
      </c>
      <c r="C5244" s="1">
        <v>10837.44</v>
      </c>
      <c r="F5244" s="1">
        <v>10837.44</v>
      </c>
    </row>
    <row r="5245" spans="1:6" hidden="1">
      <c r="A5245">
        <v>4516</v>
      </c>
      <c r="B5245" t="s">
        <v>4940</v>
      </c>
      <c r="C5245" s="1">
        <v>51624.959999999999</v>
      </c>
      <c r="D5245" s="1">
        <v>9027.39</v>
      </c>
      <c r="E5245" s="1">
        <v>73.599999999999994</v>
      </c>
      <c r="F5245" s="1">
        <v>42671.17</v>
      </c>
    </row>
    <row r="5246" spans="1:6">
      <c r="A5246">
        <v>45160</v>
      </c>
      <c r="B5246" t="s">
        <v>2880</v>
      </c>
      <c r="C5246" s="1">
        <v>51624.959999999999</v>
      </c>
      <c r="D5246" s="1">
        <v>9027.39</v>
      </c>
      <c r="E5246" s="1">
        <v>73.599999999999994</v>
      </c>
      <c r="F5246" s="1">
        <v>42671.17</v>
      </c>
    </row>
    <row r="5247" spans="1:6" hidden="1">
      <c r="A5247">
        <v>45161</v>
      </c>
      <c r="B5247" t="s">
        <v>2881</v>
      </c>
      <c r="F5247" s="1">
        <v>0</v>
      </c>
    </row>
    <row r="5248" spans="1:6" hidden="1">
      <c r="A5248">
        <v>45162</v>
      </c>
      <c r="B5248" t="s">
        <v>2882</v>
      </c>
      <c r="F5248" s="1">
        <v>0</v>
      </c>
    </row>
    <row r="5249" spans="1:6" hidden="1">
      <c r="A5249">
        <v>45169</v>
      </c>
      <c r="B5249" t="s">
        <v>2883</v>
      </c>
      <c r="F5249" s="1">
        <v>0</v>
      </c>
    </row>
    <row r="5250" spans="1:6" hidden="1">
      <c r="A5250">
        <v>4517</v>
      </c>
      <c r="B5250" t="s">
        <v>4941</v>
      </c>
      <c r="C5250" s="1">
        <v>644159022.75</v>
      </c>
      <c r="D5250" s="1">
        <v>560953273.37</v>
      </c>
      <c r="E5250" s="1">
        <v>618542878.43000007</v>
      </c>
      <c r="F5250" s="1">
        <v>701748627.80999994</v>
      </c>
    </row>
    <row r="5251" spans="1:6">
      <c r="A5251">
        <v>45170</v>
      </c>
      <c r="B5251" t="s">
        <v>1020</v>
      </c>
      <c r="C5251" s="1">
        <v>253723743.59999999</v>
      </c>
      <c r="D5251" s="1">
        <v>537953273.37</v>
      </c>
      <c r="E5251" s="1">
        <v>570660615.12</v>
      </c>
      <c r="F5251" s="1">
        <v>286431085.35000002</v>
      </c>
    </row>
    <row r="5252" spans="1:6">
      <c r="A5252">
        <v>45171</v>
      </c>
      <c r="B5252" t="s">
        <v>2884</v>
      </c>
      <c r="C5252" s="1">
        <v>390435279.14999998</v>
      </c>
      <c r="D5252" s="1">
        <v>23000000</v>
      </c>
      <c r="E5252" s="1">
        <v>47882263.310000002</v>
      </c>
      <c r="F5252" s="1">
        <v>415317542.45999998</v>
      </c>
    </row>
    <row r="5253" spans="1:6" hidden="1">
      <c r="A5253">
        <v>4518</v>
      </c>
      <c r="B5253" t="s">
        <v>4942</v>
      </c>
      <c r="C5253" s="1">
        <v>277844917.63999999</v>
      </c>
      <c r="D5253" s="1">
        <v>87009701.460000008</v>
      </c>
      <c r="E5253" s="1">
        <v>147976423.84999999</v>
      </c>
      <c r="F5253" s="1">
        <v>338811640.02999997</v>
      </c>
    </row>
    <row r="5254" spans="1:6">
      <c r="A5254">
        <v>45180</v>
      </c>
      <c r="B5254" t="s">
        <v>1022</v>
      </c>
      <c r="C5254" s="1">
        <v>148998201.56999999</v>
      </c>
      <c r="D5254" s="1">
        <v>77862995.790000007</v>
      </c>
      <c r="E5254" s="1">
        <v>108503298.75</v>
      </c>
      <c r="F5254" s="1">
        <v>179638504.52999997</v>
      </c>
    </row>
    <row r="5255" spans="1:6">
      <c r="A5255">
        <v>45181</v>
      </c>
      <c r="B5255" t="s">
        <v>2885</v>
      </c>
      <c r="C5255" s="1">
        <v>128846716.06999999</v>
      </c>
      <c r="D5255" s="1">
        <v>9146705.6699999999</v>
      </c>
      <c r="E5255" s="1">
        <v>39473125.100000001</v>
      </c>
      <c r="F5255" s="1">
        <v>159173135.5</v>
      </c>
    </row>
    <row r="5256" spans="1:6" hidden="1">
      <c r="A5256">
        <v>4519</v>
      </c>
      <c r="B5256" t="s">
        <v>4943</v>
      </c>
      <c r="C5256" s="1">
        <v>0</v>
      </c>
      <c r="D5256" s="1">
        <v>0</v>
      </c>
      <c r="E5256" s="1">
        <v>0</v>
      </c>
      <c r="F5256" s="1">
        <v>0</v>
      </c>
    </row>
    <row r="5257" spans="1:6" hidden="1">
      <c r="A5257">
        <v>45190</v>
      </c>
      <c r="B5257" t="s">
        <v>2886</v>
      </c>
      <c r="F5257" s="1">
        <v>0</v>
      </c>
    </row>
    <row r="5258" spans="1:6" hidden="1">
      <c r="A5258">
        <v>45191</v>
      </c>
      <c r="B5258" t="s">
        <v>2887</v>
      </c>
      <c r="F5258" s="1">
        <v>0</v>
      </c>
    </row>
    <row r="5259" spans="1:6" hidden="1">
      <c r="A5259">
        <v>45199</v>
      </c>
      <c r="B5259" t="s">
        <v>2888</v>
      </c>
      <c r="F5259" s="1">
        <v>0</v>
      </c>
    </row>
    <row r="5260" spans="1:6" hidden="1">
      <c r="A5260">
        <v>4521</v>
      </c>
      <c r="B5260" t="s">
        <v>4944</v>
      </c>
      <c r="C5260" s="1">
        <v>25803</v>
      </c>
      <c r="D5260" s="1">
        <v>0</v>
      </c>
      <c r="E5260" s="1">
        <v>0</v>
      </c>
      <c r="F5260" s="1">
        <v>25803</v>
      </c>
    </row>
    <row r="5261" spans="1:6">
      <c r="A5261">
        <v>45210</v>
      </c>
      <c r="B5261" t="s">
        <v>2889</v>
      </c>
      <c r="C5261" s="1">
        <v>25803</v>
      </c>
      <c r="F5261" s="1">
        <v>25803</v>
      </c>
    </row>
    <row r="5262" spans="1:6" hidden="1">
      <c r="A5262">
        <v>45211</v>
      </c>
      <c r="B5262" t="s">
        <v>2890</v>
      </c>
      <c r="F5262" s="1">
        <v>0</v>
      </c>
    </row>
    <row r="5263" spans="1:6" hidden="1">
      <c r="A5263">
        <v>45212</v>
      </c>
      <c r="B5263" t="s">
        <v>2891</v>
      </c>
      <c r="F5263" s="1">
        <v>0</v>
      </c>
    </row>
    <row r="5264" spans="1:6" hidden="1">
      <c r="A5264">
        <v>4523</v>
      </c>
      <c r="B5264" t="s">
        <v>4945</v>
      </c>
      <c r="C5264" s="1">
        <v>0</v>
      </c>
      <c r="D5264" s="1">
        <v>0</v>
      </c>
      <c r="E5264" s="1">
        <v>0</v>
      </c>
      <c r="F5264" s="1">
        <v>0</v>
      </c>
    </row>
    <row r="5265" spans="1:6" hidden="1">
      <c r="A5265">
        <v>45230</v>
      </c>
      <c r="B5265" t="s">
        <v>2892</v>
      </c>
      <c r="F5265" s="1">
        <v>0</v>
      </c>
    </row>
    <row r="5266" spans="1:6" hidden="1">
      <c r="A5266">
        <v>45231</v>
      </c>
      <c r="B5266" t="s">
        <v>2893</v>
      </c>
      <c r="F5266" s="1">
        <v>0</v>
      </c>
    </row>
    <row r="5267" spans="1:6" hidden="1">
      <c r="A5267">
        <v>45232</v>
      </c>
      <c r="B5267" t="s">
        <v>2894</v>
      </c>
      <c r="F5267" s="1">
        <v>0</v>
      </c>
    </row>
    <row r="5268" spans="1:6" hidden="1">
      <c r="A5268">
        <v>4524</v>
      </c>
      <c r="B5268" t="s">
        <v>2895</v>
      </c>
      <c r="C5268" s="1">
        <v>0</v>
      </c>
      <c r="D5268" s="1">
        <v>0</v>
      </c>
      <c r="E5268" s="1">
        <v>0</v>
      </c>
      <c r="F5268" s="1">
        <v>0</v>
      </c>
    </row>
    <row r="5269" spans="1:6" hidden="1">
      <c r="A5269">
        <v>45240</v>
      </c>
      <c r="B5269" t="s">
        <v>2895</v>
      </c>
      <c r="F5269" s="1">
        <v>0</v>
      </c>
    </row>
    <row r="5270" spans="1:6" hidden="1">
      <c r="A5270">
        <v>4527</v>
      </c>
      <c r="B5270" t="s">
        <v>4946</v>
      </c>
      <c r="C5270" s="1">
        <v>2206408.42</v>
      </c>
      <c r="D5270" s="1">
        <v>213792105.75</v>
      </c>
      <c r="E5270" s="1">
        <v>213983544.09</v>
      </c>
      <c r="F5270" s="1">
        <v>2397846.7599999905</v>
      </c>
    </row>
    <row r="5271" spans="1:6">
      <c r="A5271">
        <v>45270</v>
      </c>
      <c r="B5271" t="s">
        <v>2896</v>
      </c>
      <c r="C5271" s="1">
        <v>2206408.42</v>
      </c>
      <c r="D5271" s="1">
        <v>213792105.75</v>
      </c>
      <c r="E5271" s="1">
        <v>213983544.09</v>
      </c>
      <c r="F5271" s="1">
        <v>2397846.7599999905</v>
      </c>
    </row>
    <row r="5272" spans="1:6" hidden="1">
      <c r="A5272">
        <v>4528</v>
      </c>
      <c r="B5272" t="s">
        <v>4947</v>
      </c>
      <c r="C5272" s="1">
        <v>104096.33</v>
      </c>
      <c r="D5272" s="1">
        <v>10609723.949999999</v>
      </c>
      <c r="E5272" s="1">
        <v>10658992.99</v>
      </c>
      <c r="F5272" s="1">
        <v>153365.37000000104</v>
      </c>
    </row>
    <row r="5273" spans="1:6">
      <c r="A5273">
        <v>45280</v>
      </c>
      <c r="B5273" t="s">
        <v>2897</v>
      </c>
      <c r="C5273" s="1">
        <v>104096.33</v>
      </c>
      <c r="D5273" s="1">
        <v>10609723.949999999</v>
      </c>
      <c r="E5273" s="1">
        <v>10658992.99</v>
      </c>
      <c r="F5273" s="1">
        <v>153365.37000000104</v>
      </c>
    </row>
    <row r="5274" spans="1:6" hidden="1">
      <c r="A5274">
        <v>4529</v>
      </c>
      <c r="B5274" t="s">
        <v>4948</v>
      </c>
      <c r="C5274" s="1">
        <v>0</v>
      </c>
      <c r="D5274" s="1">
        <v>0</v>
      </c>
      <c r="E5274" s="1">
        <v>0</v>
      </c>
      <c r="F5274" s="1">
        <v>0</v>
      </c>
    </row>
    <row r="5275" spans="1:6" hidden="1">
      <c r="A5275">
        <v>45290</v>
      </c>
      <c r="B5275" t="s">
        <v>2898</v>
      </c>
      <c r="F5275" s="1">
        <v>0</v>
      </c>
    </row>
    <row r="5276" spans="1:6" hidden="1">
      <c r="A5276">
        <v>46</v>
      </c>
      <c r="B5276" t="s">
        <v>1038</v>
      </c>
      <c r="C5276" s="1">
        <v>0</v>
      </c>
      <c r="D5276" s="1">
        <v>0</v>
      </c>
      <c r="E5276" s="1">
        <v>0</v>
      </c>
      <c r="F5276" s="1">
        <v>0</v>
      </c>
    </row>
    <row r="5277" spans="1:6" hidden="1">
      <c r="A5277">
        <v>4601</v>
      </c>
      <c r="B5277" t="s">
        <v>4186</v>
      </c>
      <c r="C5277" s="1">
        <v>0</v>
      </c>
      <c r="D5277" s="1">
        <v>0</v>
      </c>
      <c r="E5277" s="1">
        <v>0</v>
      </c>
      <c r="F5277" s="1">
        <v>0</v>
      </c>
    </row>
    <row r="5278" spans="1:6" hidden="1">
      <c r="A5278">
        <v>46010</v>
      </c>
      <c r="B5278" t="s">
        <v>1039</v>
      </c>
      <c r="F5278" s="1">
        <v>0</v>
      </c>
    </row>
    <row r="5279" spans="1:6" hidden="1">
      <c r="A5279">
        <v>46011</v>
      </c>
      <c r="B5279" t="s">
        <v>1040</v>
      </c>
      <c r="F5279" s="1">
        <v>0</v>
      </c>
    </row>
    <row r="5280" spans="1:6" hidden="1">
      <c r="A5280">
        <v>46012</v>
      </c>
      <c r="B5280" t="s">
        <v>1041</v>
      </c>
      <c r="F5280" s="1">
        <v>0</v>
      </c>
    </row>
    <row r="5281" spans="1:6" hidden="1">
      <c r="A5281">
        <v>46013</v>
      </c>
      <c r="B5281" t="s">
        <v>1042</v>
      </c>
      <c r="F5281" s="1">
        <v>0</v>
      </c>
    </row>
    <row r="5282" spans="1:6" hidden="1">
      <c r="A5282">
        <v>46019</v>
      </c>
      <c r="B5282" t="s">
        <v>952</v>
      </c>
      <c r="F5282" s="1">
        <v>0</v>
      </c>
    </row>
    <row r="5283" spans="1:6" hidden="1">
      <c r="A5283">
        <v>4602</v>
      </c>
      <c r="B5283" t="s">
        <v>4187</v>
      </c>
      <c r="C5283" s="1">
        <v>0</v>
      </c>
      <c r="D5283" s="1">
        <v>0</v>
      </c>
      <c r="E5283" s="1">
        <v>0</v>
      </c>
      <c r="F5283" s="1">
        <v>0</v>
      </c>
    </row>
    <row r="5284" spans="1:6" hidden="1">
      <c r="A5284">
        <v>46020</v>
      </c>
      <c r="B5284" t="s">
        <v>1043</v>
      </c>
      <c r="F5284" s="1">
        <v>0</v>
      </c>
    </row>
    <row r="5285" spans="1:6" hidden="1">
      <c r="A5285">
        <v>46021</v>
      </c>
      <c r="B5285" t="s">
        <v>1044</v>
      </c>
      <c r="F5285" s="1">
        <v>0</v>
      </c>
    </row>
    <row r="5286" spans="1:6" hidden="1">
      <c r="A5286">
        <v>46022</v>
      </c>
      <c r="B5286" t="s">
        <v>1045</v>
      </c>
      <c r="F5286" s="1">
        <v>0</v>
      </c>
    </row>
    <row r="5287" spans="1:6" hidden="1">
      <c r="A5287">
        <v>46023</v>
      </c>
      <c r="B5287" t="s">
        <v>1046</v>
      </c>
      <c r="F5287" s="1">
        <v>0</v>
      </c>
    </row>
    <row r="5288" spans="1:6" hidden="1">
      <c r="A5288">
        <v>46029</v>
      </c>
      <c r="B5288" t="s">
        <v>955</v>
      </c>
      <c r="F5288" s="1">
        <v>0</v>
      </c>
    </row>
    <row r="5289" spans="1:6" hidden="1">
      <c r="A5289">
        <v>47</v>
      </c>
      <c r="B5289" t="s">
        <v>4949</v>
      </c>
      <c r="C5289" s="1">
        <v>0</v>
      </c>
      <c r="D5289" s="1">
        <v>0</v>
      </c>
      <c r="E5289" s="1">
        <v>0</v>
      </c>
      <c r="F5289" s="1">
        <v>0</v>
      </c>
    </row>
    <row r="5290" spans="1:6" hidden="1">
      <c r="A5290">
        <v>4702</v>
      </c>
      <c r="B5290" t="s">
        <v>2899</v>
      </c>
      <c r="C5290" s="1">
        <v>0</v>
      </c>
      <c r="D5290" s="1">
        <v>0</v>
      </c>
      <c r="E5290" s="1">
        <v>0</v>
      </c>
      <c r="F5290" s="1">
        <v>0</v>
      </c>
    </row>
    <row r="5291" spans="1:6" hidden="1">
      <c r="A5291">
        <v>47020</v>
      </c>
      <c r="B5291" t="s">
        <v>2899</v>
      </c>
      <c r="F5291" s="1">
        <v>0</v>
      </c>
    </row>
    <row r="5292" spans="1:6" hidden="1">
      <c r="A5292">
        <v>48</v>
      </c>
      <c r="B5292" t="s">
        <v>4950</v>
      </c>
      <c r="C5292" s="1">
        <v>0</v>
      </c>
      <c r="D5292" s="1">
        <v>0</v>
      </c>
      <c r="E5292" s="1">
        <v>0</v>
      </c>
      <c r="F5292" s="1">
        <v>0</v>
      </c>
    </row>
    <row r="5293" spans="1:6" hidden="1">
      <c r="A5293">
        <v>4801</v>
      </c>
      <c r="B5293" t="s">
        <v>2900</v>
      </c>
      <c r="C5293" s="1">
        <v>0</v>
      </c>
      <c r="D5293" s="1">
        <v>0</v>
      </c>
      <c r="E5293" s="1">
        <v>0</v>
      </c>
      <c r="F5293" s="1">
        <v>0</v>
      </c>
    </row>
    <row r="5294" spans="1:6" hidden="1">
      <c r="A5294">
        <v>48010</v>
      </c>
      <c r="B5294" t="s">
        <v>2900</v>
      </c>
      <c r="F5294" s="1">
        <v>0</v>
      </c>
    </row>
    <row r="5295" spans="1:6" hidden="1">
      <c r="A5295">
        <v>4802</v>
      </c>
      <c r="B5295" t="s">
        <v>2901</v>
      </c>
      <c r="C5295" s="1">
        <v>0</v>
      </c>
      <c r="D5295" s="1">
        <v>0</v>
      </c>
      <c r="E5295" s="1">
        <v>0</v>
      </c>
      <c r="F5295" s="1">
        <v>0</v>
      </c>
    </row>
    <row r="5296" spans="1:6" hidden="1">
      <c r="A5296">
        <v>48020</v>
      </c>
      <c r="B5296" t="s">
        <v>2901</v>
      </c>
      <c r="F5296" s="1">
        <v>0</v>
      </c>
    </row>
    <row r="5297" spans="1:6" hidden="1">
      <c r="A5297">
        <v>49</v>
      </c>
      <c r="B5297" t="s">
        <v>4951</v>
      </c>
      <c r="C5297" s="1">
        <v>6024377.0999999996</v>
      </c>
      <c r="D5297" s="1">
        <v>2.1</v>
      </c>
      <c r="E5297" s="1">
        <v>37187.5</v>
      </c>
      <c r="F5297" s="1">
        <v>6061562.5</v>
      </c>
    </row>
    <row r="5298" spans="1:6" hidden="1">
      <c r="A5298">
        <v>4901</v>
      </c>
      <c r="B5298" t="s">
        <v>4952</v>
      </c>
      <c r="C5298" s="1">
        <v>0</v>
      </c>
      <c r="D5298" s="1">
        <v>0</v>
      </c>
      <c r="E5298" s="1">
        <v>0</v>
      </c>
      <c r="F5298" s="1">
        <v>0</v>
      </c>
    </row>
    <row r="5299" spans="1:6" hidden="1">
      <c r="A5299">
        <v>49010</v>
      </c>
      <c r="B5299" t="s">
        <v>2902</v>
      </c>
      <c r="F5299" s="1">
        <v>0</v>
      </c>
    </row>
    <row r="5300" spans="1:6" hidden="1">
      <c r="A5300">
        <v>49012</v>
      </c>
      <c r="B5300" t="s">
        <v>2903</v>
      </c>
      <c r="F5300" s="1">
        <v>0</v>
      </c>
    </row>
    <row r="5301" spans="1:6" hidden="1">
      <c r="A5301">
        <v>49013</v>
      </c>
      <c r="B5301" t="s">
        <v>4953</v>
      </c>
      <c r="F5301" s="1">
        <v>0</v>
      </c>
    </row>
    <row r="5302" spans="1:6" hidden="1">
      <c r="A5302">
        <v>49014</v>
      </c>
      <c r="B5302" t="s">
        <v>2904</v>
      </c>
      <c r="F5302" s="1">
        <v>0</v>
      </c>
    </row>
    <row r="5303" spans="1:6" hidden="1">
      <c r="A5303">
        <v>49015</v>
      </c>
      <c r="B5303" t="s">
        <v>2905</v>
      </c>
      <c r="F5303" s="1">
        <v>0</v>
      </c>
    </row>
    <row r="5304" spans="1:6" hidden="1">
      <c r="A5304">
        <v>49017</v>
      </c>
      <c r="B5304" t="s">
        <v>2906</v>
      </c>
      <c r="F5304" s="1">
        <v>0</v>
      </c>
    </row>
    <row r="5305" spans="1:6" hidden="1">
      <c r="A5305">
        <v>49018</v>
      </c>
      <c r="B5305" t="s">
        <v>4954</v>
      </c>
      <c r="F5305" s="1">
        <v>0</v>
      </c>
    </row>
    <row r="5306" spans="1:6" hidden="1">
      <c r="A5306">
        <v>49019</v>
      </c>
      <c r="B5306" t="s">
        <v>2907</v>
      </c>
      <c r="F5306" s="1">
        <v>0</v>
      </c>
    </row>
    <row r="5307" spans="1:6" hidden="1">
      <c r="A5307">
        <v>4902</v>
      </c>
      <c r="B5307" t="s">
        <v>4955</v>
      </c>
      <c r="C5307" s="1">
        <v>6024377.0999999996</v>
      </c>
      <c r="D5307" s="1">
        <v>2.1</v>
      </c>
      <c r="E5307" s="1">
        <v>37187.5</v>
      </c>
      <c r="F5307" s="1">
        <v>6061562.5</v>
      </c>
    </row>
    <row r="5308" spans="1:6">
      <c r="A5308">
        <v>49020</v>
      </c>
      <c r="B5308" t="s">
        <v>2908</v>
      </c>
      <c r="C5308" s="1">
        <v>5950000</v>
      </c>
      <c r="F5308" s="1">
        <v>5950000</v>
      </c>
    </row>
    <row r="5309" spans="1:6">
      <c r="A5309">
        <v>49022</v>
      </c>
      <c r="B5309" t="s">
        <v>2909</v>
      </c>
      <c r="C5309" s="1">
        <v>74377.100000000006</v>
      </c>
      <c r="D5309" s="1">
        <v>2.1</v>
      </c>
      <c r="E5309" s="1">
        <v>37187.5</v>
      </c>
      <c r="F5309" s="1">
        <v>111562.5</v>
      </c>
    </row>
    <row r="5310" spans="1:6" hidden="1">
      <c r="A5310">
        <v>49023</v>
      </c>
      <c r="B5310" t="s">
        <v>4956</v>
      </c>
      <c r="F5310" s="1">
        <v>0</v>
      </c>
    </row>
    <row r="5311" spans="1:6" hidden="1">
      <c r="A5311">
        <v>49024</v>
      </c>
      <c r="B5311" t="s">
        <v>2910</v>
      </c>
      <c r="F5311" s="1">
        <v>0</v>
      </c>
    </row>
    <row r="5312" spans="1:6" hidden="1">
      <c r="A5312">
        <v>49025</v>
      </c>
      <c r="B5312" t="s">
        <v>2911</v>
      </c>
      <c r="F5312" s="1">
        <v>0</v>
      </c>
    </row>
    <row r="5313" spans="1:6" hidden="1">
      <c r="A5313">
        <v>49027</v>
      </c>
      <c r="B5313" t="s">
        <v>2912</v>
      </c>
      <c r="F5313" s="1">
        <v>0</v>
      </c>
    </row>
    <row r="5314" spans="1:6" hidden="1">
      <c r="A5314">
        <v>49028</v>
      </c>
      <c r="B5314" t="s">
        <v>4957</v>
      </c>
      <c r="F5314" s="1">
        <v>0</v>
      </c>
    </row>
    <row r="5315" spans="1:6" hidden="1">
      <c r="A5315">
        <v>49029</v>
      </c>
      <c r="B5315" t="s">
        <v>2913</v>
      </c>
      <c r="F5315" s="1">
        <v>0</v>
      </c>
    </row>
    <row r="5316" spans="1:6" hidden="1">
      <c r="A5316">
        <v>4996</v>
      </c>
      <c r="B5316" t="s">
        <v>4958</v>
      </c>
      <c r="C5316" s="1">
        <v>0</v>
      </c>
      <c r="D5316" s="1">
        <v>0</v>
      </c>
      <c r="E5316" s="1">
        <v>0</v>
      </c>
      <c r="F5316" s="1">
        <v>0</v>
      </c>
    </row>
    <row r="5317" spans="1:6" hidden="1">
      <c r="A5317">
        <v>49960</v>
      </c>
      <c r="B5317" t="s">
        <v>2914</v>
      </c>
      <c r="F5317" s="1">
        <v>0</v>
      </c>
    </row>
    <row r="5318" spans="1:6" hidden="1">
      <c r="A5318">
        <v>49961</v>
      </c>
      <c r="B5318" t="s">
        <v>2915</v>
      </c>
      <c r="F5318" s="1">
        <v>0</v>
      </c>
    </row>
    <row r="5319" spans="1:6" hidden="1">
      <c r="A5319">
        <v>4997</v>
      </c>
      <c r="B5319" t="s">
        <v>4959</v>
      </c>
      <c r="C5319" s="1">
        <v>0</v>
      </c>
      <c r="D5319" s="1">
        <v>0</v>
      </c>
      <c r="E5319" s="1">
        <v>0</v>
      </c>
      <c r="F5319" s="1">
        <v>0</v>
      </c>
    </row>
    <row r="5320" spans="1:6" hidden="1">
      <c r="A5320">
        <v>49970</v>
      </c>
      <c r="B5320" t="s">
        <v>2916</v>
      </c>
      <c r="F5320" s="1">
        <v>0</v>
      </c>
    </row>
    <row r="5321" spans="1:6" hidden="1">
      <c r="A5321">
        <v>49971</v>
      </c>
      <c r="B5321" t="s">
        <v>2917</v>
      </c>
      <c r="F5321" s="1">
        <v>0</v>
      </c>
    </row>
    <row r="5322" spans="1:6" hidden="1">
      <c r="A5322">
        <v>50</v>
      </c>
      <c r="B5322" t="s">
        <v>4960</v>
      </c>
      <c r="C5322" s="1">
        <v>96994850.409999996</v>
      </c>
      <c r="D5322" s="1">
        <v>13516243.710000001</v>
      </c>
      <c r="E5322" s="1">
        <v>13244161.83</v>
      </c>
      <c r="F5322" s="1">
        <v>96722768.530000001</v>
      </c>
    </row>
    <row r="5323" spans="1:6" hidden="1">
      <c r="A5323">
        <v>5002</v>
      </c>
      <c r="B5323" t="s">
        <v>4961</v>
      </c>
      <c r="C5323" s="1">
        <v>101300077.19</v>
      </c>
      <c r="D5323" s="1">
        <v>0</v>
      </c>
      <c r="E5323" s="1">
        <v>0</v>
      </c>
      <c r="F5323" s="1">
        <v>101300077.19</v>
      </c>
    </row>
    <row r="5324" spans="1:6">
      <c r="A5324">
        <v>50020</v>
      </c>
      <c r="B5324" t="s">
        <v>2918</v>
      </c>
      <c r="C5324" s="1">
        <v>101300077.19</v>
      </c>
      <c r="F5324" s="1">
        <v>101300077.19</v>
      </c>
    </row>
    <row r="5325" spans="1:6" hidden="1">
      <c r="A5325">
        <v>50021</v>
      </c>
      <c r="B5325" t="s">
        <v>2919</v>
      </c>
      <c r="F5325" s="1">
        <v>0</v>
      </c>
    </row>
    <row r="5326" spans="1:6" hidden="1">
      <c r="A5326">
        <v>5003</v>
      </c>
      <c r="B5326" t="s">
        <v>17</v>
      </c>
      <c r="C5326" s="1">
        <v>0</v>
      </c>
      <c r="D5326" s="1">
        <v>0</v>
      </c>
      <c r="E5326" s="1">
        <v>0</v>
      </c>
      <c r="F5326" s="1">
        <v>0</v>
      </c>
    </row>
    <row r="5327" spans="1:6" hidden="1">
      <c r="A5327">
        <v>50030</v>
      </c>
      <c r="B5327" t="s">
        <v>2920</v>
      </c>
      <c r="F5327" s="1">
        <v>0</v>
      </c>
    </row>
    <row r="5328" spans="1:6" hidden="1">
      <c r="A5328">
        <v>50031</v>
      </c>
      <c r="B5328" t="s">
        <v>2921</v>
      </c>
      <c r="F5328" s="1">
        <v>0</v>
      </c>
    </row>
    <row r="5329" spans="1:6" hidden="1">
      <c r="A5329">
        <v>5004</v>
      </c>
      <c r="B5329" t="s">
        <v>4962</v>
      </c>
      <c r="C5329" s="1">
        <v>0</v>
      </c>
      <c r="D5329" s="1">
        <v>0</v>
      </c>
      <c r="E5329" s="1">
        <v>0</v>
      </c>
      <c r="F5329" s="1">
        <v>0</v>
      </c>
    </row>
    <row r="5330" spans="1:6" hidden="1">
      <c r="A5330">
        <v>50040</v>
      </c>
      <c r="B5330" t="s">
        <v>2918</v>
      </c>
      <c r="F5330" s="1">
        <v>0</v>
      </c>
    </row>
    <row r="5331" spans="1:6" hidden="1">
      <c r="A5331">
        <v>50041</v>
      </c>
      <c r="B5331" t="s">
        <v>2919</v>
      </c>
      <c r="F5331" s="1">
        <v>0</v>
      </c>
    </row>
    <row r="5332" spans="1:6" hidden="1">
      <c r="A5332">
        <v>5006</v>
      </c>
      <c r="B5332" t="s">
        <v>4963</v>
      </c>
      <c r="C5332" s="1">
        <v>3463222.97</v>
      </c>
      <c r="D5332" s="1">
        <v>0</v>
      </c>
      <c r="E5332" s="1">
        <v>0</v>
      </c>
      <c r="F5332" s="1">
        <v>3463222.97</v>
      </c>
    </row>
    <row r="5333" spans="1:6">
      <c r="A5333">
        <v>50060</v>
      </c>
      <c r="B5333" t="s">
        <v>2922</v>
      </c>
      <c r="C5333" s="1">
        <v>3463222.97</v>
      </c>
      <c r="F5333" s="1">
        <v>3463222.97</v>
      </c>
    </row>
    <row r="5334" spans="1:6" hidden="1">
      <c r="A5334">
        <v>50061</v>
      </c>
      <c r="B5334" t="s">
        <v>2923</v>
      </c>
      <c r="F5334" s="1">
        <v>0</v>
      </c>
    </row>
    <row r="5335" spans="1:6" hidden="1">
      <c r="A5335">
        <v>5009</v>
      </c>
      <c r="B5335" t="s">
        <v>2924</v>
      </c>
      <c r="C5335" s="1">
        <v>0</v>
      </c>
      <c r="D5335" s="1">
        <v>0</v>
      </c>
      <c r="E5335" s="1">
        <v>0</v>
      </c>
      <c r="F5335" s="1">
        <v>0</v>
      </c>
    </row>
    <row r="5336" spans="1:6" hidden="1">
      <c r="A5336">
        <v>50090</v>
      </c>
      <c r="B5336" t="s">
        <v>2924</v>
      </c>
      <c r="F5336" s="1">
        <v>0</v>
      </c>
    </row>
    <row r="5337" spans="1:6" hidden="1">
      <c r="A5337">
        <v>5010</v>
      </c>
      <c r="B5337" t="s">
        <v>2925</v>
      </c>
      <c r="C5337" s="1">
        <v>0</v>
      </c>
      <c r="D5337" s="1">
        <v>0</v>
      </c>
      <c r="E5337" s="1">
        <v>0</v>
      </c>
      <c r="F5337" s="1">
        <v>0</v>
      </c>
    </row>
    <row r="5338" spans="1:6" hidden="1">
      <c r="A5338">
        <v>50100</v>
      </c>
      <c r="B5338" t="s">
        <v>2925</v>
      </c>
      <c r="F5338" s="1">
        <v>0</v>
      </c>
    </row>
    <row r="5339" spans="1:6" hidden="1">
      <c r="A5339">
        <v>5011</v>
      </c>
      <c r="B5339" t="s">
        <v>4964</v>
      </c>
      <c r="C5339" s="1">
        <v>-14053748.27</v>
      </c>
      <c r="D5339" s="1">
        <v>0</v>
      </c>
      <c r="E5339" s="1">
        <v>0</v>
      </c>
      <c r="F5339" s="1">
        <v>-14053748.27</v>
      </c>
    </row>
    <row r="5340" spans="1:6">
      <c r="A5340">
        <v>50110</v>
      </c>
      <c r="B5340" t="s">
        <v>4964</v>
      </c>
      <c r="C5340" s="1">
        <v>-14053748.27</v>
      </c>
      <c r="F5340" s="1">
        <v>-14053748.27</v>
      </c>
    </row>
    <row r="5341" spans="1:6" hidden="1">
      <c r="A5341">
        <v>50111</v>
      </c>
      <c r="B5341" t="s">
        <v>2926</v>
      </c>
      <c r="F5341" s="1">
        <v>0</v>
      </c>
    </row>
    <row r="5342" spans="1:6" hidden="1">
      <c r="A5342">
        <v>5012</v>
      </c>
      <c r="B5342" t="s">
        <v>4965</v>
      </c>
      <c r="C5342" s="1">
        <v>3580022.58</v>
      </c>
      <c r="D5342" s="1">
        <v>1061945.1399999999</v>
      </c>
      <c r="E5342" s="1">
        <v>0</v>
      </c>
      <c r="F5342" s="1">
        <v>2518077.4400000004</v>
      </c>
    </row>
    <row r="5343" spans="1:6">
      <c r="A5343">
        <v>50120</v>
      </c>
      <c r="B5343" t="s">
        <v>4965</v>
      </c>
      <c r="C5343" s="1">
        <v>3580022.58</v>
      </c>
      <c r="D5343" s="1">
        <v>1061945.1399999999</v>
      </c>
      <c r="F5343" s="1">
        <v>2518077.4400000004</v>
      </c>
    </row>
    <row r="5344" spans="1:6" hidden="1">
      <c r="A5344">
        <v>5013</v>
      </c>
      <c r="B5344" t="s">
        <v>2927</v>
      </c>
      <c r="C5344" s="1">
        <v>2705275.94</v>
      </c>
      <c r="D5344" s="1">
        <v>12454298.57</v>
      </c>
      <c r="E5344" s="1">
        <v>13244161.83</v>
      </c>
      <c r="F5344" s="1">
        <v>3495139.1999999993</v>
      </c>
    </row>
    <row r="5345" spans="1:6">
      <c r="A5345">
        <v>50130</v>
      </c>
      <c r="B5345" t="s">
        <v>2927</v>
      </c>
      <c r="C5345" s="1">
        <v>2705275.94</v>
      </c>
      <c r="D5345" s="1">
        <v>12454298.57</v>
      </c>
      <c r="E5345" s="1">
        <v>13244161.83</v>
      </c>
      <c r="F5345" s="1">
        <v>3495139.1999999993</v>
      </c>
    </row>
    <row r="5346" spans="1:6" hidden="1">
      <c r="A5346" t="s">
        <v>4966</v>
      </c>
      <c r="C5346" s="1">
        <v>1640221218.4199998</v>
      </c>
      <c r="D5346" s="1">
        <v>2302728491.1200004</v>
      </c>
      <c r="E5346" s="1">
        <v>2418494799.6300001</v>
      </c>
      <c r="F5346" s="1">
        <v>1755987526.9299998</v>
      </c>
    </row>
    <row r="5348" spans="1:6">
      <c r="A5348" t="s">
        <v>4967</v>
      </c>
    </row>
    <row r="5349" spans="1:6">
      <c r="A5349" t="s">
        <v>4968</v>
      </c>
    </row>
    <row r="5350" spans="1:6">
      <c r="A5350" t="s">
        <v>4969</v>
      </c>
    </row>
    <row r="5351" spans="1:6">
      <c r="C5351" s="1" t="s">
        <v>4970</v>
      </c>
    </row>
  </sheetData>
  <autoFilter ref="A5:F5346">
    <filterColumn colId="0">
      <customFilters>
        <customFilter operator="greaterThan" val="10000"/>
      </customFilters>
    </filterColumn>
    <filterColumn colId="5">
      <filters>
        <filter val="0,01"/>
        <filter val="0,16"/>
        <filter val="0,20"/>
        <filter val="0,32"/>
        <filter val="0,41"/>
        <filter val="1 020 000,00"/>
        <filter val="1 032 500,00"/>
        <filter val="1 044,89"/>
        <filter val="1 082,50"/>
        <filter val="1 097 965,94"/>
        <filter val="-1 156 907,47"/>
        <filter val="1 159,30"/>
        <filter val="1 166 365,17"/>
        <filter val="1 173 922,24"/>
        <filter val="1 184 924,30"/>
        <filter val="1 185 798,94"/>
        <filter val="1 187 105,34"/>
        <filter val="1 189 699,10"/>
        <filter val="1 190 000,00"/>
        <filter val="1 209,84"/>
        <filter val="1 219 571,44"/>
        <filter val="1 295,31"/>
        <filter val="1 298 729,52"/>
        <filter val="1 302,59"/>
        <filter val="-1 306 878,42"/>
        <filter val="1 326 764,29"/>
        <filter val="1 350,00"/>
        <filter val="1 370,11"/>
        <filter val="1 449,42"/>
        <filter val="1 460 577,21"/>
        <filter val="1 487 720,46"/>
        <filter val="1 501,60"/>
        <filter val="1 545 841,64"/>
        <filter val="1 546 029,07"/>
        <filter val="1 546 252,68"/>
        <filter val="1 554 994,55"/>
        <filter val="1 590,10"/>
        <filter val="1 600,00"/>
        <filter val="-1 637 305,52"/>
        <filter val="1 650,60"/>
        <filter val="1 658 743,21"/>
        <filter val="1 666 710,71"/>
        <filter val="1 667,17"/>
        <filter val="1 675 865,62"/>
        <filter val="1 677 358,57"/>
        <filter val="1 680,24"/>
        <filter val="1 714,88"/>
        <filter val="-1 726,50"/>
        <filter val="1 739,88"/>
        <filter val="1 759 161,66"/>
        <filter val="1 788 719,52"/>
        <filter val="1 796 118,22"/>
        <filter val="1 831 413,38"/>
        <filter val="-1 862,81"/>
        <filter val="1 868 197,42"/>
        <filter val="1 878 510,78"/>
        <filter val="1 902 448,43"/>
        <filter val="1 925 531,61"/>
        <filter val="1 969,38"/>
        <filter val="1,03"/>
        <filter val="1,41"/>
        <filter val="1,62"/>
        <filter val="10 226 583,17"/>
        <filter val="10 481,90"/>
        <filter val="10 540 000,00"/>
        <filter val="10 837,44"/>
        <filter val="10 861,00"/>
        <filter val="100 000,00"/>
        <filter val="100 471,14"/>
        <filter val="101 300 077,19"/>
        <filter val="101,27"/>
        <filter val="103 753,26"/>
        <filter val="107 428,51"/>
        <filter val="108,08"/>
        <filter val="11 084 000,00"/>
        <filter val="11 420 081,00"/>
        <filter val="11 792,32"/>
        <filter val="111 110,49"/>
        <filter val="111 562,50"/>
        <filter val="114 013,87"/>
        <filter val="-119 129,30"/>
        <filter val="-12 001 766,42"/>
        <filter val="12 222,22"/>
        <filter val="12 292 965,07"/>
        <filter val="12 401,08"/>
        <filter val="12 806 519,18"/>
        <filter val="12 875,92"/>
        <filter val="12 898 890,10"/>
        <filter val="120 773,22"/>
        <filter val="121 762,99"/>
        <filter val="127 523,25"/>
        <filter val="127 597,31"/>
        <filter val="128 754,77"/>
        <filter val="13 579,86"/>
        <filter val="13 586,73"/>
        <filter val="13 804,92"/>
        <filter val="13 884 472,61"/>
        <filter val="13 899,68"/>
        <filter val="13 934 504,96"/>
        <filter val="131 286,85"/>
        <filter val="136 153,22"/>
        <filter val="139 353,22"/>
        <filter val="-14 053 748,27"/>
        <filter val="-14 759,79"/>
        <filter val="141 341,09"/>
        <filter val="141 947,96"/>
        <filter val="142 353,80"/>
        <filter val="143 158,69"/>
        <filter val="145 918,24"/>
        <filter val="146 340,98"/>
        <filter val="148,62"/>
        <filter val="15 049 483,59"/>
        <filter val="15 138,08"/>
        <filter val="15 302,54"/>
        <filter val="150,18"/>
        <filter val="151 799,40"/>
        <filter val="153 365,37"/>
        <filter val="157 007,21"/>
        <filter val="157,72"/>
        <filter val="158 374,70"/>
        <filter val="-159 075,05"/>
        <filter val="159 173 135,50"/>
        <filter val="159,10"/>
        <filter val="16 248 668,52"/>
        <filter val="-16 535 710,87"/>
        <filter val="16 946 297,97"/>
        <filter val="160 199 257,77"/>
        <filter val="160 910,03"/>
        <filter val="167 624,82"/>
        <filter val="168 000,00"/>
        <filter val="17 000 000,00"/>
        <filter val="17 656,96"/>
        <filter val="170,00"/>
        <filter val="179 638 504,53"/>
        <filter val="179,07"/>
        <filter val="18 025 854,39"/>
        <filter val="181 608,86"/>
        <filter val="184 878,40"/>
        <filter val="186,30"/>
        <filter val="2 138,62"/>
        <filter val="2 165,83"/>
        <filter val="2 184,56"/>
        <filter val="2 185,81"/>
        <filter val="2 207 594,71"/>
        <filter val="-2 241 062,12"/>
        <filter val="-2 391,07"/>
        <filter val="2 392,96"/>
        <filter val="2 397 846,76"/>
        <filter val="2 432 958,40"/>
        <filter val="2 468,08"/>
        <filter val="2 476 907,33"/>
        <filter val="2 518 077,44"/>
        <filter val="2 549 347,73"/>
        <filter val="-2 586 989,03"/>
        <filter val="2 619,29"/>
        <filter val="2 651 596,84"/>
        <filter val="2 668 715,36"/>
        <filter val="2 719 596,85"/>
        <filter val="2 835 047,16"/>
        <filter val="2 841,49"/>
        <filter val="2 846 650,00"/>
        <filter val="-2 851 027,89"/>
        <filter val="2 884 522,88"/>
        <filter val="20 175,02"/>
        <filter val="20 703,11"/>
        <filter val="20 799,16"/>
        <filter val="20,00"/>
        <filter val="200 905,59"/>
        <filter val="212 767,03"/>
        <filter val="216,11"/>
        <filter val="218 121,16"/>
        <filter val="22 167,36"/>
        <filter val="22 507,56"/>
        <filter val="22 517 024,03"/>
        <filter val="22 646,36"/>
        <filter val="22 676 621,21"/>
        <filter val="22 988,35"/>
        <filter val="226,84"/>
        <filter val="227 876,98"/>
        <filter val="23 009 518,57"/>
        <filter val="23 996,34"/>
        <filter val="24 650 000,00"/>
        <filter val="240 434,32"/>
        <filter val="25 041 863,71"/>
        <filter val="25 500,00"/>
        <filter val="25 540,05"/>
        <filter val="25 803,00"/>
        <filter val="250 000,00"/>
        <filter val="255 501,57"/>
        <filter val="262 019,96"/>
        <filter val="262 535,54"/>
        <filter val="268 574,78"/>
        <filter val="27 592 825,20"/>
        <filter val="279 295,04"/>
        <filter val="28 224,94"/>
        <filter val="28 333,32"/>
        <filter val="-28 482,40"/>
        <filter val="28 616,71"/>
        <filter val="28 705 228,22"/>
        <filter val="282 200,00"/>
        <filter val="286 431 085,35"/>
        <filter val="289 246,19"/>
        <filter val="29 005,21"/>
        <filter val="29 269,70"/>
        <filter val="296 892,49"/>
        <filter val="3 011 102,34"/>
        <filter val="3 040 547,91"/>
        <filter val="3 055,87"/>
        <filter val="3 081,25"/>
        <filter val="3 149 835,92"/>
        <filter val="-3 328,13"/>
        <filter val="3 350 172,23"/>
        <filter val="3 463 222,97"/>
        <filter val="3 495 139,20"/>
        <filter val="3 562,00"/>
        <filter val="3 577 329,01"/>
        <filter val="3 584 963,53"/>
        <filter val="3 638 292,50"/>
        <filter val="3 677,87"/>
        <filter val="3 712,81"/>
        <filter val="3 813 684,94"/>
        <filter val="3 824,77"/>
        <filter val="3 931,80"/>
        <filter val="3 946 747,20"/>
        <filter val="30,85"/>
        <filter val="31 733,25"/>
        <filter val="31 969,78"/>
        <filter val="312,70"/>
        <filter val="32 164,39"/>
        <filter val="32 348 031,24"/>
        <filter val="32,40"/>
        <filter val="-321,30"/>
        <filter val="329 986,70"/>
        <filter val="33 339 041,45"/>
        <filter val="33 679,31"/>
        <filter val="33 922 670,59"/>
        <filter val="33 935,00"/>
        <filter val="33,70"/>
        <filter val="34 113,33"/>
        <filter val="34 191,74"/>
        <filter val="34 789,12"/>
        <filter val="340 000,00"/>
        <filter val="36 326,84"/>
        <filter val="37 752,18"/>
        <filter val="37 805,65"/>
        <filter val="370 000,00"/>
        <filter val="378,37"/>
        <filter val="38 906,29"/>
        <filter val="393 000,00"/>
        <filter val="396 272,33"/>
        <filter val="4 053 218,17"/>
        <filter val="4 087 600,27"/>
        <filter val="4 208,37"/>
        <filter val="4 288 896,77"/>
        <filter val="4 300 255,59"/>
        <filter val="4 496,07"/>
        <filter val="4 532 706,36"/>
        <filter val="4 536 012,14"/>
        <filter val="4 569 409,14"/>
        <filter val="4 774 585,15"/>
        <filter val="4 956 135,44"/>
        <filter val="4,34"/>
        <filter val="40 532,87"/>
        <filter val="400,00"/>
        <filter val="402 267,29"/>
        <filter val="406 386,25"/>
        <filter val="41 383 104,40"/>
        <filter val="415 317 542,46"/>
        <filter val="416,19"/>
        <filter val="418,95"/>
        <filter val="-419 443,56"/>
        <filter val="42 671,17"/>
        <filter val="42 845 375,95"/>
        <filter val="427 594,72"/>
        <filter val="43 644,83"/>
        <filter val="432 241,96"/>
        <filter val="432 287,54"/>
        <filter val="44 592,01"/>
        <filter val="-441 717,18"/>
        <filter val="442 745,64"/>
        <filter val="457 404,92"/>
        <filter val="46 350 788,15"/>
        <filter val="46 483,63"/>
        <filter val="466,41"/>
        <filter val="470 841,15"/>
        <filter val="473 336,09"/>
        <filter val="49 557 464,81"/>
        <filter val="49 680,88"/>
        <filter val="491 502,22"/>
        <filter val="499 493,20"/>
        <filter val="5 000 000,00"/>
        <filter val="5 128 730,75"/>
        <filter val="5 168,88"/>
        <filter val="5 350 191,92"/>
        <filter val="5 373,04"/>
        <filter val="5 379,35"/>
        <filter val="5 534,78"/>
        <filter val="5 596,53"/>
        <filter val="5 625,00"/>
        <filter val="5 919,30"/>
        <filter val="5 950 000,00"/>
        <filter val="-507 487,53"/>
        <filter val="51 986 800,00"/>
        <filter val="51,00"/>
        <filter val="524 459,00"/>
        <filter val="525 669,41"/>
        <filter val="527 569,27"/>
        <filter val="537 099,27"/>
        <filter val="55,10"/>
        <filter val="55,56"/>
        <filter val="560 459,51"/>
        <filter val="57 800 000,00"/>
        <filter val="58 950,36"/>
        <filter val="59 165 487,39"/>
        <filter val="6 193 941,79"/>
        <filter val="6 292 278,46"/>
        <filter val="6 321 085,08"/>
        <filter val="6 481,57"/>
        <filter val="6 492,11"/>
        <filter val="6 554 998,62"/>
        <filter val="6 747 008,15"/>
        <filter val="6 831 028,88"/>
        <filter val="-6 856,60"/>
        <filter val="60 832 016,13"/>
        <filter val="-607 606,84"/>
        <filter val="612 081,01"/>
        <filter val="614,65"/>
        <filter val="632 768,53"/>
        <filter val="637 829,17"/>
        <filter val="64,00"/>
        <filter val="65 437,86"/>
        <filter val="65 974 402,90"/>
        <filter val="652 440,60"/>
        <filter val="66,45"/>
        <filter val="66,51"/>
        <filter val="67 978,09"/>
        <filter val="672 341,81"/>
        <filter val="675 217,76"/>
        <filter val="68 984,20"/>
        <filter val="694 000,00"/>
        <filter val="7 465,18"/>
        <filter val="7 688 216,09"/>
        <filter val="70 993,35"/>
        <filter val="72 274,40"/>
        <filter val="724 508,67"/>
        <filter val="733 526,08"/>
        <filter val="738 480,00"/>
        <filter val="744,19"/>
        <filter val="774 599,41"/>
        <filter val="78 257,00"/>
        <filter val="782,28"/>
        <filter val="786 288,62"/>
        <filter val="799,95"/>
        <filter val="8 383,48"/>
        <filter val="8 398 000,00"/>
        <filter val="8 500 000,00"/>
        <filter val="8 700,31"/>
        <filter val="-8 933,17"/>
        <filter val="80 024,01"/>
        <filter val="806,33"/>
        <filter val="818 553,83"/>
        <filter val="831 100,47"/>
        <filter val="85 000,00"/>
        <filter val="85 082,50"/>
        <filter val="850 000,00"/>
        <filter val="851,87"/>
        <filter val="86,64"/>
        <filter val="870 360,17"/>
        <filter val="876 776,00"/>
        <filter val="884 282,23"/>
        <filter val="89 000,00"/>
        <filter val="-89 097,18"/>
        <filter val="9 094,38"/>
        <filter val="-9 174 439,21"/>
        <filter val="9 279,54"/>
        <filter val="9 280,88"/>
        <filter val="9 428,53"/>
        <filter val="9 449,09"/>
        <filter val="9 457,41"/>
        <filter val="9 722,20"/>
        <filter val="90 546,29"/>
        <filter val="90,58"/>
        <filter val="92 186,24"/>
        <filter val="920,60"/>
        <filter val="934,82"/>
        <filter val="94 919,03"/>
        <filter val="94,36"/>
        <filter val="958 120,63"/>
        <filter val="972 351,19"/>
        <filter val="991 839,18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filterMode="1"/>
  <dimension ref="A1:G5342"/>
  <sheetViews>
    <sheetView workbookViewId="0">
      <selection activeCell="H4" sqref="H4"/>
    </sheetView>
  </sheetViews>
  <sheetFormatPr defaultRowHeight="12.75"/>
  <cols>
    <col min="1" max="1" width="18.7109375" bestFit="1" customWidth="1"/>
    <col min="2" max="2" width="144" customWidth="1"/>
    <col min="3" max="3" width="16.28515625" style="1" bestFit="1" customWidth="1"/>
    <col min="4" max="5" width="22.5703125" style="1" bestFit="1" customWidth="1"/>
    <col min="6" max="6" width="15.7109375" style="1" bestFit="1" customWidth="1"/>
  </cols>
  <sheetData>
    <row r="1" spans="1:7">
      <c r="A1" t="s">
        <v>2951</v>
      </c>
      <c r="C1" s="1" t="s">
        <v>2952</v>
      </c>
      <c r="D1" s="1" t="s">
        <v>2953</v>
      </c>
      <c r="E1" s="1" t="s">
        <v>2954</v>
      </c>
      <c r="F1" s="1" t="s">
        <v>2955</v>
      </c>
    </row>
    <row r="2" spans="1:7" hidden="1">
      <c r="A2">
        <v>10</v>
      </c>
      <c r="B2" t="s">
        <v>2956</v>
      </c>
      <c r="C2">
        <v>44565369.600000001</v>
      </c>
      <c r="D2">
        <v>608807277.16999996</v>
      </c>
      <c r="E2">
        <v>611413624.01999998</v>
      </c>
      <c r="F2">
        <v>41959022.75</v>
      </c>
    </row>
    <row r="3" spans="1:7" hidden="1">
      <c r="A3">
        <v>1001</v>
      </c>
      <c r="B3" t="s">
        <v>34</v>
      </c>
      <c r="C3">
        <v>22887851.949999999</v>
      </c>
      <c r="D3">
        <v>345931093.38</v>
      </c>
      <c r="E3">
        <v>353414996.76999998</v>
      </c>
      <c r="F3">
        <v>15403948.560000002</v>
      </c>
    </row>
    <row r="4" spans="1:7">
      <c r="A4">
        <v>10010</v>
      </c>
      <c r="B4" t="s">
        <v>34</v>
      </c>
      <c r="C4" s="1">
        <v>22887851.949999999</v>
      </c>
      <c r="D4" s="1">
        <v>345931093.38</v>
      </c>
      <c r="E4" s="1">
        <v>353414996.76999998</v>
      </c>
      <c r="F4" s="1">
        <v>15403948.560000002</v>
      </c>
      <c r="G4" t="str">
        <f>CONCATENATE("'",A4)</f>
        <v>'10010</v>
      </c>
    </row>
    <row r="5" spans="1:7" hidden="1">
      <c r="A5">
        <v>1002</v>
      </c>
      <c r="B5" t="s">
        <v>2957</v>
      </c>
      <c r="C5">
        <v>9929296.5800000001</v>
      </c>
      <c r="D5">
        <v>45367356.789999999</v>
      </c>
      <c r="E5">
        <v>46307527.25</v>
      </c>
      <c r="F5">
        <v>8989126.1199999973</v>
      </c>
    </row>
    <row r="6" spans="1:7">
      <c r="A6">
        <v>10020</v>
      </c>
      <c r="B6" t="s">
        <v>35</v>
      </c>
      <c r="C6" s="1">
        <v>9929296.5800000001</v>
      </c>
      <c r="D6" s="1">
        <v>45367356.789999999</v>
      </c>
      <c r="E6" s="1">
        <v>46307527.25</v>
      </c>
      <c r="F6" s="1">
        <v>8989126.1199999973</v>
      </c>
      <c r="G6" t="str">
        <f>CONCATENATE("'",A6)</f>
        <v>'10020</v>
      </c>
    </row>
    <row r="7" spans="1:7" hidden="1">
      <c r="A7">
        <v>1003</v>
      </c>
      <c r="B7" t="s">
        <v>36</v>
      </c>
      <c r="C7">
        <v>0</v>
      </c>
      <c r="D7">
        <v>114771070.84999999</v>
      </c>
      <c r="E7">
        <v>114771070.84999999</v>
      </c>
      <c r="F7">
        <v>0</v>
      </c>
    </row>
    <row r="8" spans="1:7" hidden="1">
      <c r="A8">
        <v>10030</v>
      </c>
      <c r="B8" t="s">
        <v>36</v>
      </c>
      <c r="C8">
        <v>0</v>
      </c>
      <c r="D8">
        <v>114771070.84999999</v>
      </c>
      <c r="E8">
        <v>114771070.84999999</v>
      </c>
      <c r="F8">
        <v>0</v>
      </c>
    </row>
    <row r="9" spans="1:7" hidden="1">
      <c r="A9">
        <v>1004</v>
      </c>
      <c r="B9" t="s">
        <v>37</v>
      </c>
      <c r="C9">
        <v>0</v>
      </c>
      <c r="D9">
        <v>16608650.130000001</v>
      </c>
      <c r="E9">
        <v>16608650.130000001</v>
      </c>
      <c r="F9">
        <v>0</v>
      </c>
    </row>
    <row r="10" spans="1:7" hidden="1">
      <c r="A10">
        <v>10040</v>
      </c>
      <c r="B10" t="s">
        <v>37</v>
      </c>
      <c r="C10">
        <v>0</v>
      </c>
      <c r="D10">
        <v>16608650.130000001</v>
      </c>
      <c r="E10">
        <v>16608650.130000001</v>
      </c>
      <c r="F10">
        <v>0</v>
      </c>
    </row>
    <row r="11" spans="1:7" hidden="1">
      <c r="A11">
        <v>1005</v>
      </c>
      <c r="B11" t="s">
        <v>38</v>
      </c>
      <c r="C11">
        <v>0</v>
      </c>
      <c r="D11">
        <v>21883666.02</v>
      </c>
      <c r="E11">
        <v>21883666.02</v>
      </c>
      <c r="F11">
        <v>0</v>
      </c>
    </row>
    <row r="12" spans="1:7" hidden="1">
      <c r="A12">
        <v>10050</v>
      </c>
      <c r="B12" t="s">
        <v>38</v>
      </c>
      <c r="C12">
        <v>0</v>
      </c>
      <c r="D12">
        <v>21883666.02</v>
      </c>
      <c r="E12">
        <v>21883666.02</v>
      </c>
      <c r="F12">
        <v>0</v>
      </c>
    </row>
    <row r="13" spans="1:7" hidden="1">
      <c r="A13">
        <v>1006</v>
      </c>
      <c r="B13" t="s">
        <v>39</v>
      </c>
      <c r="C13">
        <v>0</v>
      </c>
      <c r="D13">
        <v>0</v>
      </c>
      <c r="E13">
        <v>0</v>
      </c>
      <c r="F13">
        <v>0</v>
      </c>
    </row>
    <row r="14" spans="1:7" hidden="1">
      <c r="A14">
        <v>10060</v>
      </c>
      <c r="B14" t="s">
        <v>39</v>
      </c>
      <c r="C14">
        <v>0</v>
      </c>
      <c r="D14">
        <v>0</v>
      </c>
      <c r="E14">
        <v>0</v>
      </c>
      <c r="F14">
        <v>0</v>
      </c>
    </row>
    <row r="15" spans="1:7" hidden="1">
      <c r="A15">
        <v>1007</v>
      </c>
      <c r="B15" t="s">
        <v>2958</v>
      </c>
      <c r="C15">
        <v>11005775</v>
      </c>
      <c r="D15">
        <v>61482740</v>
      </c>
      <c r="E15">
        <v>55796953</v>
      </c>
      <c r="F15">
        <v>16691562</v>
      </c>
    </row>
    <row r="16" spans="1:7">
      <c r="A16">
        <v>10070</v>
      </c>
      <c r="B16" t="s">
        <v>40</v>
      </c>
      <c r="C16" s="1">
        <v>11005775</v>
      </c>
      <c r="D16" s="1">
        <v>61482740</v>
      </c>
      <c r="E16" s="1">
        <v>55796953</v>
      </c>
      <c r="F16" s="1">
        <v>16691562</v>
      </c>
      <c r="G16" t="str">
        <f>CONCATENATE("'",A16)</f>
        <v>'10070</v>
      </c>
    </row>
    <row r="17" spans="1:7" hidden="1">
      <c r="A17">
        <v>10079</v>
      </c>
      <c r="B17" t="s">
        <v>41</v>
      </c>
      <c r="C17">
        <v>0</v>
      </c>
      <c r="D17">
        <v>0</v>
      </c>
      <c r="E17">
        <v>0</v>
      </c>
      <c r="F17">
        <v>0</v>
      </c>
    </row>
    <row r="18" spans="1:7" hidden="1">
      <c r="A18">
        <v>1008</v>
      </c>
      <c r="B18" t="s">
        <v>43</v>
      </c>
      <c r="C18">
        <v>737800</v>
      </c>
      <c r="D18">
        <v>2762500</v>
      </c>
      <c r="E18">
        <v>2630410</v>
      </c>
      <c r="F18">
        <v>869890</v>
      </c>
    </row>
    <row r="19" spans="1:7">
      <c r="A19">
        <v>10080</v>
      </c>
      <c r="B19" t="s">
        <v>42</v>
      </c>
      <c r="C19" s="1">
        <v>737800</v>
      </c>
      <c r="D19" s="1">
        <v>2762500</v>
      </c>
      <c r="E19" s="1">
        <v>2630410</v>
      </c>
      <c r="F19" s="1">
        <v>869890</v>
      </c>
      <c r="G19" t="str">
        <f>CONCATENATE("'",A19)</f>
        <v>'10080</v>
      </c>
    </row>
    <row r="20" spans="1:7" hidden="1">
      <c r="A20">
        <v>10089</v>
      </c>
      <c r="B20" t="s">
        <v>43</v>
      </c>
      <c r="C20">
        <v>0</v>
      </c>
      <c r="D20">
        <v>0</v>
      </c>
      <c r="E20">
        <v>0</v>
      </c>
      <c r="F20">
        <v>0</v>
      </c>
    </row>
    <row r="21" spans="1:7" hidden="1">
      <c r="A21">
        <v>1009</v>
      </c>
      <c r="B21" t="s">
        <v>44</v>
      </c>
      <c r="C21">
        <v>0</v>
      </c>
      <c r="D21">
        <v>0</v>
      </c>
      <c r="E21">
        <v>0</v>
      </c>
      <c r="F21">
        <v>0</v>
      </c>
    </row>
    <row r="22" spans="1:7" hidden="1">
      <c r="A22">
        <v>10090</v>
      </c>
      <c r="B22" t="s">
        <v>44</v>
      </c>
      <c r="C22">
        <v>0</v>
      </c>
      <c r="D22">
        <v>0</v>
      </c>
      <c r="E22">
        <v>0</v>
      </c>
      <c r="F22">
        <v>0</v>
      </c>
    </row>
    <row r="23" spans="1:7" hidden="1">
      <c r="A23">
        <v>1010</v>
      </c>
      <c r="B23" t="s">
        <v>45</v>
      </c>
      <c r="C23">
        <v>0</v>
      </c>
      <c r="D23">
        <v>0</v>
      </c>
      <c r="E23">
        <v>0</v>
      </c>
      <c r="F23">
        <v>0</v>
      </c>
    </row>
    <row r="24" spans="1:7" hidden="1">
      <c r="A24">
        <v>10100</v>
      </c>
      <c r="B24" t="s">
        <v>45</v>
      </c>
      <c r="C24">
        <v>0</v>
      </c>
      <c r="D24">
        <v>0</v>
      </c>
      <c r="E24">
        <v>0</v>
      </c>
      <c r="F24">
        <v>0</v>
      </c>
    </row>
    <row r="25" spans="1:7" hidden="1">
      <c r="A25">
        <v>1011</v>
      </c>
      <c r="B25" t="s">
        <v>2959</v>
      </c>
      <c r="C25">
        <v>4646.07</v>
      </c>
      <c r="D25">
        <v>200</v>
      </c>
      <c r="E25">
        <v>350</v>
      </c>
      <c r="F25">
        <v>4496.07</v>
      </c>
    </row>
    <row r="26" spans="1:7">
      <c r="A26">
        <v>10110</v>
      </c>
      <c r="B26" t="s">
        <v>2959</v>
      </c>
      <c r="C26" s="1">
        <v>4646.07</v>
      </c>
      <c r="D26" s="1">
        <v>200</v>
      </c>
      <c r="E26" s="1">
        <v>350</v>
      </c>
      <c r="F26" s="1">
        <v>4496.07</v>
      </c>
      <c r="G26" t="str">
        <f>CONCATENATE("'",A26)</f>
        <v>'10110</v>
      </c>
    </row>
    <row r="27" spans="1:7" hidden="1">
      <c r="A27">
        <v>1020</v>
      </c>
      <c r="B27" t="s">
        <v>2960</v>
      </c>
      <c r="C27">
        <v>0</v>
      </c>
      <c r="D27">
        <v>0</v>
      </c>
      <c r="E27">
        <v>0</v>
      </c>
      <c r="F27">
        <v>0</v>
      </c>
    </row>
    <row r="28" spans="1:7" hidden="1">
      <c r="A28">
        <v>10200</v>
      </c>
      <c r="B28" t="s">
        <v>2961</v>
      </c>
      <c r="C28">
        <v>0</v>
      </c>
      <c r="D28">
        <v>0</v>
      </c>
      <c r="E28">
        <v>0</v>
      </c>
      <c r="F28">
        <v>0</v>
      </c>
    </row>
    <row r="29" spans="1:7" hidden="1">
      <c r="A29">
        <v>10209</v>
      </c>
      <c r="B29" t="s">
        <v>2962</v>
      </c>
      <c r="C29">
        <v>0</v>
      </c>
      <c r="D29">
        <v>0</v>
      </c>
      <c r="E29">
        <v>0</v>
      </c>
      <c r="F29">
        <v>0</v>
      </c>
    </row>
    <row r="30" spans="1:7" hidden="1">
      <c r="A30">
        <v>1021</v>
      </c>
      <c r="B30" t="s">
        <v>2963</v>
      </c>
      <c r="C30">
        <v>0</v>
      </c>
      <c r="D30">
        <v>0</v>
      </c>
      <c r="E30">
        <v>0</v>
      </c>
      <c r="F30">
        <v>0</v>
      </c>
    </row>
    <row r="31" spans="1:7" hidden="1">
      <c r="A31">
        <v>10210</v>
      </c>
      <c r="B31" t="s">
        <v>2964</v>
      </c>
      <c r="C31">
        <v>0</v>
      </c>
      <c r="D31">
        <v>0</v>
      </c>
      <c r="E31">
        <v>0</v>
      </c>
      <c r="F31">
        <v>0</v>
      </c>
    </row>
    <row r="32" spans="1:7" hidden="1">
      <c r="A32">
        <v>10219</v>
      </c>
      <c r="B32" t="s">
        <v>2965</v>
      </c>
      <c r="C32">
        <v>0</v>
      </c>
      <c r="D32">
        <v>0</v>
      </c>
      <c r="E32">
        <v>0</v>
      </c>
      <c r="F32">
        <v>0</v>
      </c>
    </row>
    <row r="33" spans="1:7" hidden="1">
      <c r="A33">
        <v>11</v>
      </c>
      <c r="B33" t="s">
        <v>46</v>
      </c>
      <c r="C33">
        <v>18450368.84</v>
      </c>
      <c r="D33">
        <v>636331118.75</v>
      </c>
      <c r="E33">
        <v>606167545.42999995</v>
      </c>
      <c r="F33">
        <v>48613942.160000078</v>
      </c>
    </row>
    <row r="34" spans="1:7" hidden="1">
      <c r="A34">
        <v>1101</v>
      </c>
      <c r="B34" t="s">
        <v>2966</v>
      </c>
      <c r="C34">
        <v>5241883.08</v>
      </c>
      <c r="D34">
        <v>598210295.34000003</v>
      </c>
      <c r="E34">
        <v>575213082.5</v>
      </c>
      <c r="F34">
        <v>28239095.920000076</v>
      </c>
    </row>
    <row r="35" spans="1:7">
      <c r="A35">
        <v>11010</v>
      </c>
      <c r="B35" t="s">
        <v>2966</v>
      </c>
      <c r="C35" s="1">
        <v>5241883.08</v>
      </c>
      <c r="D35" s="1">
        <v>598210295.34000003</v>
      </c>
      <c r="E35" s="1">
        <v>575213082.5</v>
      </c>
      <c r="F35" s="1">
        <v>28239095.920000076</v>
      </c>
      <c r="G35" t="str">
        <f>CONCATENATE("'",A35)</f>
        <v>'11010</v>
      </c>
    </row>
    <row r="36" spans="1:7" hidden="1">
      <c r="A36">
        <v>11011</v>
      </c>
      <c r="B36" t="s">
        <v>2967</v>
      </c>
      <c r="C36">
        <v>0</v>
      </c>
      <c r="D36">
        <v>0</v>
      </c>
      <c r="E36">
        <v>0</v>
      </c>
      <c r="F36">
        <v>0</v>
      </c>
    </row>
    <row r="37" spans="1:7" hidden="1">
      <c r="A37">
        <v>11012</v>
      </c>
      <c r="B37" t="s">
        <v>47</v>
      </c>
      <c r="C37">
        <v>0</v>
      </c>
      <c r="D37">
        <v>0</v>
      </c>
      <c r="E37">
        <v>0</v>
      </c>
      <c r="F37">
        <v>0</v>
      </c>
    </row>
    <row r="38" spans="1:7" hidden="1">
      <c r="A38">
        <v>1102</v>
      </c>
      <c r="B38" t="s">
        <v>2968</v>
      </c>
      <c r="C38">
        <v>12233160.390000001</v>
      </c>
      <c r="D38">
        <v>33963546.740000002</v>
      </c>
      <c r="E38">
        <v>29978162.030000001</v>
      </c>
      <c r="F38">
        <v>16218545.100000001</v>
      </c>
    </row>
    <row r="39" spans="1:7">
      <c r="A39">
        <v>11020</v>
      </c>
      <c r="B39" t="s">
        <v>2968</v>
      </c>
      <c r="C39" s="1">
        <v>12233160.390000001</v>
      </c>
      <c r="D39" s="1">
        <v>33963546.740000002</v>
      </c>
      <c r="E39" s="1">
        <v>29978162.030000001</v>
      </c>
      <c r="F39" s="1">
        <v>16218545.100000001</v>
      </c>
      <c r="G39" t="str">
        <f>CONCATENATE("'",A39)</f>
        <v>'11020</v>
      </c>
    </row>
    <row r="40" spans="1:7" hidden="1">
      <c r="A40">
        <v>11021</v>
      </c>
      <c r="B40" t="s">
        <v>2969</v>
      </c>
      <c r="C40">
        <v>0</v>
      </c>
      <c r="D40">
        <v>0</v>
      </c>
      <c r="E40">
        <v>0</v>
      </c>
      <c r="F40">
        <v>0</v>
      </c>
    </row>
    <row r="41" spans="1:7" hidden="1">
      <c r="A41">
        <v>11022</v>
      </c>
      <c r="B41" t="s">
        <v>48</v>
      </c>
      <c r="C41">
        <v>0</v>
      </c>
      <c r="D41">
        <v>0</v>
      </c>
      <c r="E41">
        <v>0</v>
      </c>
      <c r="F41">
        <v>0</v>
      </c>
    </row>
    <row r="42" spans="1:7" hidden="1">
      <c r="A42">
        <v>1103</v>
      </c>
      <c r="B42" t="s">
        <v>49</v>
      </c>
      <c r="C42">
        <v>0</v>
      </c>
      <c r="D42">
        <v>0</v>
      </c>
      <c r="E42">
        <v>0</v>
      </c>
      <c r="F42">
        <v>0</v>
      </c>
    </row>
    <row r="43" spans="1:7" hidden="1">
      <c r="A43">
        <v>11030</v>
      </c>
      <c r="B43" t="s">
        <v>49</v>
      </c>
      <c r="C43">
        <v>0</v>
      </c>
      <c r="D43">
        <v>0</v>
      </c>
      <c r="E43">
        <v>0</v>
      </c>
      <c r="F43">
        <v>0</v>
      </c>
    </row>
    <row r="44" spans="1:7" hidden="1">
      <c r="A44">
        <v>11031</v>
      </c>
      <c r="B44" t="s">
        <v>50</v>
      </c>
      <c r="C44">
        <v>0</v>
      </c>
      <c r="D44">
        <v>0</v>
      </c>
      <c r="E44">
        <v>0</v>
      </c>
      <c r="F44">
        <v>0</v>
      </c>
    </row>
    <row r="45" spans="1:7" hidden="1">
      <c r="A45">
        <v>11032</v>
      </c>
      <c r="B45" t="s">
        <v>51</v>
      </c>
      <c r="C45">
        <v>0</v>
      </c>
      <c r="D45">
        <v>0</v>
      </c>
      <c r="E45">
        <v>0</v>
      </c>
      <c r="F45">
        <v>0</v>
      </c>
    </row>
    <row r="46" spans="1:7" hidden="1">
      <c r="A46">
        <v>1111</v>
      </c>
      <c r="B46" t="s">
        <v>52</v>
      </c>
      <c r="C46">
        <v>975325.37</v>
      </c>
      <c r="D46">
        <v>4157276.67</v>
      </c>
      <c r="E46">
        <v>976300.9</v>
      </c>
      <c r="F46">
        <v>4156301.14</v>
      </c>
    </row>
    <row r="47" spans="1:7">
      <c r="A47">
        <v>11110</v>
      </c>
      <c r="B47" t="s">
        <v>52</v>
      </c>
      <c r="C47" s="1">
        <v>974024.39</v>
      </c>
      <c r="D47" s="1">
        <v>4154306.94</v>
      </c>
      <c r="E47" s="1">
        <v>974024.39</v>
      </c>
      <c r="F47" s="1">
        <v>4154306.94</v>
      </c>
      <c r="G47" t="str">
        <f>CONCATENATE("'",A47)</f>
        <v>'11110</v>
      </c>
    </row>
    <row r="48" spans="1:7">
      <c r="A48">
        <v>11112</v>
      </c>
      <c r="B48" t="s">
        <v>53</v>
      </c>
      <c r="C48" s="1">
        <v>1300.98</v>
      </c>
      <c r="D48" s="1">
        <v>2969.73</v>
      </c>
      <c r="E48" s="1">
        <v>2276.5100000000002</v>
      </c>
      <c r="F48" s="1">
        <v>1994.1999999999998</v>
      </c>
      <c r="G48" t="str">
        <f>CONCATENATE("'",A48)</f>
        <v>'11112</v>
      </c>
    </row>
    <row r="49" spans="1:6" hidden="1">
      <c r="A49">
        <v>1112</v>
      </c>
      <c r="B49" t="s">
        <v>2970</v>
      </c>
      <c r="C49">
        <v>0</v>
      </c>
      <c r="D49">
        <v>0</v>
      </c>
      <c r="E49">
        <v>0</v>
      </c>
      <c r="F49">
        <v>0</v>
      </c>
    </row>
    <row r="50" spans="1:6" hidden="1">
      <c r="A50">
        <v>11120</v>
      </c>
      <c r="B50" t="s">
        <v>2971</v>
      </c>
      <c r="C50">
        <v>0</v>
      </c>
      <c r="D50">
        <v>0</v>
      </c>
      <c r="E50">
        <v>0</v>
      </c>
      <c r="F50">
        <v>0</v>
      </c>
    </row>
    <row r="51" spans="1:6" hidden="1">
      <c r="A51">
        <v>11122</v>
      </c>
      <c r="B51" t="s">
        <v>54</v>
      </c>
      <c r="C51">
        <v>0</v>
      </c>
      <c r="D51">
        <v>0</v>
      </c>
      <c r="E51">
        <v>0</v>
      </c>
      <c r="F51">
        <v>0</v>
      </c>
    </row>
    <row r="52" spans="1:6" hidden="1">
      <c r="A52">
        <v>1113</v>
      </c>
      <c r="B52" t="s">
        <v>2972</v>
      </c>
      <c r="C52">
        <v>0</v>
      </c>
      <c r="D52">
        <v>0</v>
      </c>
      <c r="E52">
        <v>0</v>
      </c>
      <c r="F52">
        <v>0</v>
      </c>
    </row>
    <row r="53" spans="1:6" hidden="1">
      <c r="A53">
        <v>11130</v>
      </c>
      <c r="B53" t="s">
        <v>2973</v>
      </c>
      <c r="C53">
        <v>0</v>
      </c>
      <c r="D53">
        <v>0</v>
      </c>
      <c r="E53">
        <v>0</v>
      </c>
      <c r="F53">
        <v>0</v>
      </c>
    </row>
    <row r="54" spans="1:6" hidden="1">
      <c r="A54">
        <v>11132</v>
      </c>
      <c r="B54" t="s">
        <v>2974</v>
      </c>
      <c r="C54">
        <v>0</v>
      </c>
      <c r="D54">
        <v>0</v>
      </c>
      <c r="E54">
        <v>0</v>
      </c>
      <c r="F54">
        <v>0</v>
      </c>
    </row>
    <row r="55" spans="1:6" hidden="1">
      <c r="A55">
        <v>1121</v>
      </c>
      <c r="B55" t="s">
        <v>55</v>
      </c>
      <c r="C55">
        <v>0</v>
      </c>
      <c r="D55">
        <v>0</v>
      </c>
      <c r="E55">
        <v>0</v>
      </c>
      <c r="F55">
        <v>0</v>
      </c>
    </row>
    <row r="56" spans="1:6" hidden="1">
      <c r="A56">
        <v>11210</v>
      </c>
      <c r="B56" t="s">
        <v>55</v>
      </c>
      <c r="C56">
        <v>0</v>
      </c>
      <c r="D56">
        <v>0</v>
      </c>
      <c r="E56">
        <v>0</v>
      </c>
      <c r="F56">
        <v>0</v>
      </c>
    </row>
    <row r="57" spans="1:6" hidden="1">
      <c r="A57">
        <v>11212</v>
      </c>
      <c r="B57" t="s">
        <v>56</v>
      </c>
      <c r="C57">
        <v>0</v>
      </c>
      <c r="D57">
        <v>0</v>
      </c>
      <c r="E57">
        <v>0</v>
      </c>
      <c r="F57">
        <v>0</v>
      </c>
    </row>
    <row r="58" spans="1:6" hidden="1">
      <c r="A58">
        <v>1122</v>
      </c>
      <c r="B58" t="s">
        <v>2975</v>
      </c>
      <c r="C58">
        <v>0</v>
      </c>
      <c r="D58">
        <v>0</v>
      </c>
      <c r="E58">
        <v>0</v>
      </c>
      <c r="F58">
        <v>0</v>
      </c>
    </row>
    <row r="59" spans="1:6" hidden="1">
      <c r="A59">
        <v>11220</v>
      </c>
      <c r="B59" t="s">
        <v>2976</v>
      </c>
      <c r="C59">
        <v>0</v>
      </c>
      <c r="D59">
        <v>0</v>
      </c>
      <c r="E59">
        <v>0</v>
      </c>
      <c r="F59">
        <v>0</v>
      </c>
    </row>
    <row r="60" spans="1:6" hidden="1">
      <c r="A60">
        <v>11222</v>
      </c>
      <c r="B60" t="s">
        <v>2977</v>
      </c>
      <c r="C60">
        <v>0</v>
      </c>
      <c r="D60">
        <v>0</v>
      </c>
      <c r="E60">
        <v>0</v>
      </c>
      <c r="F60">
        <v>0</v>
      </c>
    </row>
    <row r="61" spans="1:6" hidden="1">
      <c r="A61">
        <v>1123</v>
      </c>
      <c r="B61" t="s">
        <v>2978</v>
      </c>
      <c r="C61">
        <v>0</v>
      </c>
      <c r="D61">
        <v>0</v>
      </c>
      <c r="E61">
        <v>0</v>
      </c>
      <c r="F61">
        <v>0</v>
      </c>
    </row>
    <row r="62" spans="1:6" hidden="1">
      <c r="A62">
        <v>11230</v>
      </c>
      <c r="B62" t="s">
        <v>2979</v>
      </c>
      <c r="C62">
        <v>0</v>
      </c>
      <c r="D62">
        <v>0</v>
      </c>
      <c r="E62">
        <v>0</v>
      </c>
      <c r="F62">
        <v>0</v>
      </c>
    </row>
    <row r="63" spans="1:6" hidden="1">
      <c r="A63">
        <v>11232</v>
      </c>
      <c r="B63" t="s">
        <v>2980</v>
      </c>
      <c r="C63">
        <v>0</v>
      </c>
      <c r="D63">
        <v>0</v>
      </c>
      <c r="E63">
        <v>0</v>
      </c>
      <c r="F63">
        <v>0</v>
      </c>
    </row>
    <row r="64" spans="1:6" hidden="1">
      <c r="A64">
        <v>1171</v>
      </c>
      <c r="B64" t="s">
        <v>2981</v>
      </c>
      <c r="C64">
        <v>0</v>
      </c>
      <c r="D64">
        <v>0</v>
      </c>
      <c r="E64">
        <v>0</v>
      </c>
      <c r="F64">
        <v>0</v>
      </c>
    </row>
    <row r="65" spans="1:6" hidden="1">
      <c r="A65">
        <v>11710</v>
      </c>
      <c r="B65" t="s">
        <v>2981</v>
      </c>
      <c r="C65">
        <v>0</v>
      </c>
      <c r="D65">
        <v>0</v>
      </c>
      <c r="E65">
        <v>0</v>
      </c>
      <c r="F65">
        <v>0</v>
      </c>
    </row>
    <row r="66" spans="1:6" hidden="1">
      <c r="A66">
        <v>11712</v>
      </c>
      <c r="B66" t="s">
        <v>2982</v>
      </c>
      <c r="C66">
        <v>0</v>
      </c>
      <c r="D66">
        <v>0</v>
      </c>
      <c r="E66">
        <v>0</v>
      </c>
      <c r="F66">
        <v>0</v>
      </c>
    </row>
    <row r="67" spans="1:6" hidden="1">
      <c r="A67">
        <v>1172</v>
      </c>
      <c r="B67" t="s">
        <v>2983</v>
      </c>
      <c r="C67">
        <v>0</v>
      </c>
      <c r="D67">
        <v>0</v>
      </c>
      <c r="E67">
        <v>0</v>
      </c>
      <c r="F67">
        <v>0</v>
      </c>
    </row>
    <row r="68" spans="1:6" hidden="1">
      <c r="A68">
        <v>11720</v>
      </c>
      <c r="B68" t="s">
        <v>2983</v>
      </c>
      <c r="C68">
        <v>0</v>
      </c>
      <c r="D68">
        <v>0</v>
      </c>
      <c r="E68">
        <v>0</v>
      </c>
      <c r="F68">
        <v>0</v>
      </c>
    </row>
    <row r="69" spans="1:6" hidden="1">
      <c r="A69">
        <v>11722</v>
      </c>
      <c r="B69" t="s">
        <v>2984</v>
      </c>
      <c r="C69">
        <v>0</v>
      </c>
      <c r="D69">
        <v>0</v>
      </c>
      <c r="E69">
        <v>0</v>
      </c>
      <c r="F69">
        <v>0</v>
      </c>
    </row>
    <row r="70" spans="1:6" hidden="1">
      <c r="A70">
        <v>1196</v>
      </c>
      <c r="B70" t="s">
        <v>2985</v>
      </c>
      <c r="C70">
        <v>0</v>
      </c>
      <c r="D70">
        <v>0</v>
      </c>
      <c r="E70">
        <v>0</v>
      </c>
      <c r="F70">
        <v>0</v>
      </c>
    </row>
    <row r="71" spans="1:6" hidden="1">
      <c r="A71">
        <v>11960</v>
      </c>
      <c r="B71" t="s">
        <v>57</v>
      </c>
      <c r="C71">
        <v>0</v>
      </c>
      <c r="D71">
        <v>0</v>
      </c>
      <c r="E71">
        <v>0</v>
      </c>
      <c r="F71">
        <v>0</v>
      </c>
    </row>
    <row r="72" spans="1:6" hidden="1">
      <c r="A72">
        <v>11961</v>
      </c>
      <c r="B72" t="s">
        <v>58</v>
      </c>
      <c r="C72">
        <v>0</v>
      </c>
      <c r="D72">
        <v>0</v>
      </c>
      <c r="E72">
        <v>0</v>
      </c>
      <c r="F72">
        <v>0</v>
      </c>
    </row>
    <row r="73" spans="1:6" hidden="1">
      <c r="A73">
        <v>1197</v>
      </c>
      <c r="B73" t="s">
        <v>2986</v>
      </c>
      <c r="C73">
        <v>0</v>
      </c>
      <c r="D73">
        <v>0</v>
      </c>
      <c r="E73">
        <v>0</v>
      </c>
      <c r="F73">
        <v>0</v>
      </c>
    </row>
    <row r="74" spans="1:6" hidden="1">
      <c r="A74">
        <v>11970</v>
      </c>
      <c r="B74" t="s">
        <v>59</v>
      </c>
      <c r="C74">
        <v>0</v>
      </c>
      <c r="D74">
        <v>0</v>
      </c>
      <c r="E74">
        <v>0</v>
      </c>
      <c r="F74">
        <v>0</v>
      </c>
    </row>
    <row r="75" spans="1:6" hidden="1">
      <c r="A75">
        <v>11971</v>
      </c>
      <c r="B75" t="s">
        <v>60</v>
      </c>
      <c r="C75">
        <v>0</v>
      </c>
      <c r="D75">
        <v>0</v>
      </c>
      <c r="E75">
        <v>0</v>
      </c>
      <c r="F75">
        <v>0</v>
      </c>
    </row>
    <row r="76" spans="1:6" hidden="1">
      <c r="A76">
        <v>1198</v>
      </c>
      <c r="B76" t="s">
        <v>2987</v>
      </c>
      <c r="C76">
        <v>0</v>
      </c>
      <c r="D76">
        <v>0</v>
      </c>
      <c r="E76">
        <v>0</v>
      </c>
      <c r="F76">
        <v>0</v>
      </c>
    </row>
    <row r="77" spans="1:6" hidden="1">
      <c r="A77">
        <v>11980</v>
      </c>
      <c r="B77" t="s">
        <v>61</v>
      </c>
      <c r="C77">
        <v>0</v>
      </c>
      <c r="D77">
        <v>0</v>
      </c>
      <c r="E77">
        <v>0</v>
      </c>
      <c r="F77">
        <v>0</v>
      </c>
    </row>
    <row r="78" spans="1:6" hidden="1">
      <c r="A78">
        <v>11981</v>
      </c>
      <c r="B78" t="s">
        <v>62</v>
      </c>
      <c r="C78">
        <v>0</v>
      </c>
      <c r="D78">
        <v>0</v>
      </c>
      <c r="E78">
        <v>0</v>
      </c>
      <c r="F78">
        <v>0</v>
      </c>
    </row>
    <row r="79" spans="1:6" hidden="1">
      <c r="A79">
        <v>12</v>
      </c>
      <c r="B79" t="s">
        <v>63</v>
      </c>
      <c r="C79">
        <v>0</v>
      </c>
      <c r="D79">
        <v>0</v>
      </c>
      <c r="E79">
        <v>0</v>
      </c>
      <c r="F79">
        <v>0</v>
      </c>
    </row>
    <row r="80" spans="1:6" hidden="1">
      <c r="A80">
        <v>1201</v>
      </c>
      <c r="B80" t="s">
        <v>64</v>
      </c>
      <c r="C80">
        <v>0</v>
      </c>
      <c r="D80">
        <v>0</v>
      </c>
      <c r="E80">
        <v>0</v>
      </c>
      <c r="F80">
        <v>0</v>
      </c>
    </row>
    <row r="81" spans="1:6" hidden="1">
      <c r="A81">
        <v>12010</v>
      </c>
      <c r="B81" t="s">
        <v>64</v>
      </c>
      <c r="C81">
        <v>0</v>
      </c>
      <c r="D81">
        <v>0</v>
      </c>
      <c r="E81">
        <v>0</v>
      </c>
      <c r="F81">
        <v>0</v>
      </c>
    </row>
    <row r="82" spans="1:6" hidden="1">
      <c r="A82">
        <v>12011</v>
      </c>
      <c r="B82" t="s">
        <v>65</v>
      </c>
      <c r="C82">
        <v>0</v>
      </c>
      <c r="D82">
        <v>0</v>
      </c>
      <c r="E82">
        <v>0</v>
      </c>
      <c r="F82">
        <v>0</v>
      </c>
    </row>
    <row r="83" spans="1:6" hidden="1">
      <c r="A83">
        <v>12012</v>
      </c>
      <c r="B83" t="s">
        <v>2988</v>
      </c>
      <c r="C83">
        <v>0</v>
      </c>
      <c r="D83">
        <v>0</v>
      </c>
      <c r="E83">
        <v>0</v>
      </c>
      <c r="F83">
        <v>0</v>
      </c>
    </row>
    <row r="84" spans="1:6" hidden="1">
      <c r="A84">
        <v>12013</v>
      </c>
      <c r="B84" t="s">
        <v>66</v>
      </c>
      <c r="C84">
        <v>0</v>
      </c>
      <c r="D84">
        <v>0</v>
      </c>
      <c r="E84">
        <v>0</v>
      </c>
      <c r="F84">
        <v>0</v>
      </c>
    </row>
    <row r="85" spans="1:6" hidden="1">
      <c r="A85">
        <v>12018</v>
      </c>
      <c r="B85" t="s">
        <v>67</v>
      </c>
      <c r="C85">
        <v>0</v>
      </c>
      <c r="D85">
        <v>0</v>
      </c>
      <c r="E85">
        <v>0</v>
      </c>
      <c r="F85">
        <v>0</v>
      </c>
    </row>
    <row r="86" spans="1:6" hidden="1">
      <c r="A86">
        <v>1202</v>
      </c>
      <c r="B86" t="s">
        <v>68</v>
      </c>
      <c r="C86">
        <v>0</v>
      </c>
      <c r="D86">
        <v>0</v>
      </c>
      <c r="E86">
        <v>0</v>
      </c>
      <c r="F86">
        <v>0</v>
      </c>
    </row>
    <row r="87" spans="1:6" hidden="1">
      <c r="A87">
        <v>12020</v>
      </c>
      <c r="B87" t="s">
        <v>68</v>
      </c>
      <c r="C87">
        <v>0</v>
      </c>
      <c r="D87">
        <v>0</v>
      </c>
      <c r="E87">
        <v>0</v>
      </c>
      <c r="F87">
        <v>0</v>
      </c>
    </row>
    <row r="88" spans="1:6" hidden="1">
      <c r="A88">
        <v>12021</v>
      </c>
      <c r="B88" t="s">
        <v>69</v>
      </c>
      <c r="C88">
        <v>0</v>
      </c>
      <c r="D88">
        <v>0</v>
      </c>
      <c r="E88">
        <v>0</v>
      </c>
      <c r="F88">
        <v>0</v>
      </c>
    </row>
    <row r="89" spans="1:6" hidden="1">
      <c r="A89">
        <v>12022</v>
      </c>
      <c r="B89" t="s">
        <v>2989</v>
      </c>
      <c r="C89">
        <v>0</v>
      </c>
      <c r="D89">
        <v>0</v>
      </c>
      <c r="E89">
        <v>0</v>
      </c>
      <c r="F89">
        <v>0</v>
      </c>
    </row>
    <row r="90" spans="1:6" hidden="1">
      <c r="A90">
        <v>12023</v>
      </c>
      <c r="B90" t="s">
        <v>70</v>
      </c>
      <c r="C90">
        <v>0</v>
      </c>
      <c r="D90">
        <v>0</v>
      </c>
      <c r="E90">
        <v>0</v>
      </c>
      <c r="F90">
        <v>0</v>
      </c>
    </row>
    <row r="91" spans="1:6" hidden="1">
      <c r="A91">
        <v>12028</v>
      </c>
      <c r="B91" t="s">
        <v>71</v>
      </c>
      <c r="C91">
        <v>0</v>
      </c>
      <c r="D91">
        <v>0</v>
      </c>
      <c r="E91">
        <v>0</v>
      </c>
      <c r="F91">
        <v>0</v>
      </c>
    </row>
    <row r="92" spans="1:6" hidden="1">
      <c r="A92">
        <v>1203</v>
      </c>
      <c r="B92" t="s">
        <v>72</v>
      </c>
      <c r="C92">
        <v>0</v>
      </c>
      <c r="D92">
        <v>0</v>
      </c>
      <c r="E92">
        <v>0</v>
      </c>
      <c r="F92">
        <v>0</v>
      </c>
    </row>
    <row r="93" spans="1:6" hidden="1">
      <c r="A93">
        <v>12030</v>
      </c>
      <c r="B93" t="s">
        <v>72</v>
      </c>
      <c r="C93">
        <v>0</v>
      </c>
      <c r="D93">
        <v>0</v>
      </c>
      <c r="E93">
        <v>0</v>
      </c>
      <c r="F93">
        <v>0</v>
      </c>
    </row>
    <row r="94" spans="1:6" hidden="1">
      <c r="A94">
        <v>12031</v>
      </c>
      <c r="B94" t="s">
        <v>73</v>
      </c>
      <c r="C94">
        <v>0</v>
      </c>
      <c r="D94">
        <v>0</v>
      </c>
      <c r="E94">
        <v>0</v>
      </c>
      <c r="F94">
        <v>0</v>
      </c>
    </row>
    <row r="95" spans="1:6" hidden="1">
      <c r="A95">
        <v>12032</v>
      </c>
      <c r="B95" t="s">
        <v>2990</v>
      </c>
      <c r="C95">
        <v>0</v>
      </c>
      <c r="D95">
        <v>0</v>
      </c>
      <c r="E95">
        <v>0</v>
      </c>
      <c r="F95">
        <v>0</v>
      </c>
    </row>
    <row r="96" spans="1:6" hidden="1">
      <c r="A96">
        <v>12033</v>
      </c>
      <c r="B96" t="s">
        <v>74</v>
      </c>
      <c r="C96">
        <v>0</v>
      </c>
      <c r="D96">
        <v>0</v>
      </c>
      <c r="E96">
        <v>0</v>
      </c>
      <c r="F96">
        <v>0</v>
      </c>
    </row>
    <row r="97" spans="1:6" hidden="1">
      <c r="A97">
        <v>12038</v>
      </c>
      <c r="B97" t="s">
        <v>75</v>
      </c>
      <c r="C97">
        <v>0</v>
      </c>
      <c r="D97">
        <v>0</v>
      </c>
      <c r="E97">
        <v>0</v>
      </c>
      <c r="F97">
        <v>0</v>
      </c>
    </row>
    <row r="98" spans="1:6" hidden="1">
      <c r="A98">
        <v>1204</v>
      </c>
      <c r="B98" t="s">
        <v>76</v>
      </c>
      <c r="C98">
        <v>0</v>
      </c>
      <c r="D98">
        <v>0</v>
      </c>
      <c r="E98">
        <v>0</v>
      </c>
      <c r="F98">
        <v>0</v>
      </c>
    </row>
    <row r="99" spans="1:6" hidden="1">
      <c r="A99">
        <v>12040</v>
      </c>
      <c r="B99" t="s">
        <v>76</v>
      </c>
      <c r="C99">
        <v>0</v>
      </c>
      <c r="D99">
        <v>0</v>
      </c>
      <c r="E99">
        <v>0</v>
      </c>
      <c r="F99">
        <v>0</v>
      </c>
    </row>
    <row r="100" spans="1:6" hidden="1">
      <c r="A100">
        <v>12041</v>
      </c>
      <c r="B100" t="s">
        <v>77</v>
      </c>
      <c r="C100">
        <v>0</v>
      </c>
      <c r="D100">
        <v>0</v>
      </c>
      <c r="E100">
        <v>0</v>
      </c>
      <c r="F100">
        <v>0</v>
      </c>
    </row>
    <row r="101" spans="1:6" hidden="1">
      <c r="A101">
        <v>12042</v>
      </c>
      <c r="B101" t="s">
        <v>2991</v>
      </c>
      <c r="C101">
        <v>0</v>
      </c>
      <c r="D101">
        <v>0</v>
      </c>
      <c r="E101">
        <v>0</v>
      </c>
      <c r="F101">
        <v>0</v>
      </c>
    </row>
    <row r="102" spans="1:6" hidden="1">
      <c r="A102">
        <v>12043</v>
      </c>
      <c r="B102" t="s">
        <v>78</v>
      </c>
      <c r="C102">
        <v>0</v>
      </c>
      <c r="D102">
        <v>0</v>
      </c>
      <c r="E102">
        <v>0</v>
      </c>
      <c r="F102">
        <v>0</v>
      </c>
    </row>
    <row r="103" spans="1:6" hidden="1">
      <c r="A103">
        <v>12048</v>
      </c>
      <c r="B103" t="s">
        <v>79</v>
      </c>
      <c r="C103">
        <v>0</v>
      </c>
      <c r="D103">
        <v>0</v>
      </c>
      <c r="E103">
        <v>0</v>
      </c>
      <c r="F103">
        <v>0</v>
      </c>
    </row>
    <row r="104" spans="1:6" hidden="1">
      <c r="A104">
        <v>1205</v>
      </c>
      <c r="B104" t="s">
        <v>80</v>
      </c>
      <c r="C104">
        <v>0</v>
      </c>
      <c r="D104">
        <v>0</v>
      </c>
      <c r="E104">
        <v>0</v>
      </c>
      <c r="F104">
        <v>0</v>
      </c>
    </row>
    <row r="105" spans="1:6" hidden="1">
      <c r="A105">
        <v>12050</v>
      </c>
      <c r="B105" t="s">
        <v>80</v>
      </c>
      <c r="C105">
        <v>0</v>
      </c>
      <c r="D105">
        <v>0</v>
      </c>
      <c r="E105">
        <v>0</v>
      </c>
      <c r="F105">
        <v>0</v>
      </c>
    </row>
    <row r="106" spans="1:6" hidden="1">
      <c r="A106">
        <v>12051</v>
      </c>
      <c r="B106" t="s">
        <v>81</v>
      </c>
      <c r="C106">
        <v>0</v>
      </c>
      <c r="D106">
        <v>0</v>
      </c>
      <c r="E106">
        <v>0</v>
      </c>
      <c r="F106">
        <v>0</v>
      </c>
    </row>
    <row r="107" spans="1:6" hidden="1">
      <c r="A107">
        <v>12052</v>
      </c>
      <c r="B107" t="s">
        <v>2992</v>
      </c>
      <c r="C107">
        <v>0</v>
      </c>
      <c r="D107">
        <v>0</v>
      </c>
      <c r="E107">
        <v>0</v>
      </c>
      <c r="F107">
        <v>0</v>
      </c>
    </row>
    <row r="108" spans="1:6" hidden="1">
      <c r="A108">
        <v>12053</v>
      </c>
      <c r="B108" t="s">
        <v>82</v>
      </c>
      <c r="C108">
        <v>0</v>
      </c>
      <c r="D108">
        <v>0</v>
      </c>
      <c r="E108">
        <v>0</v>
      </c>
      <c r="F108">
        <v>0</v>
      </c>
    </row>
    <row r="109" spans="1:6" hidden="1">
      <c r="A109">
        <v>12058</v>
      </c>
      <c r="B109" t="s">
        <v>83</v>
      </c>
      <c r="C109">
        <v>0</v>
      </c>
      <c r="D109">
        <v>0</v>
      </c>
      <c r="E109">
        <v>0</v>
      </c>
      <c r="F109">
        <v>0</v>
      </c>
    </row>
    <row r="110" spans="1:6" hidden="1">
      <c r="A110">
        <v>1206</v>
      </c>
      <c r="B110" t="s">
        <v>84</v>
      </c>
      <c r="C110">
        <v>0</v>
      </c>
      <c r="D110">
        <v>0</v>
      </c>
      <c r="E110">
        <v>0</v>
      </c>
      <c r="F110">
        <v>0</v>
      </c>
    </row>
    <row r="111" spans="1:6" hidden="1">
      <c r="A111">
        <v>12060</v>
      </c>
      <c r="B111" t="s">
        <v>84</v>
      </c>
      <c r="C111">
        <v>0</v>
      </c>
      <c r="D111">
        <v>0</v>
      </c>
      <c r="E111">
        <v>0</v>
      </c>
      <c r="F111">
        <v>0</v>
      </c>
    </row>
    <row r="112" spans="1:6" hidden="1">
      <c r="A112">
        <v>12061</v>
      </c>
      <c r="B112" t="s">
        <v>85</v>
      </c>
      <c r="C112">
        <v>0</v>
      </c>
      <c r="D112">
        <v>0</v>
      </c>
      <c r="E112">
        <v>0</v>
      </c>
      <c r="F112">
        <v>0</v>
      </c>
    </row>
    <row r="113" spans="1:6" hidden="1">
      <c r="A113">
        <v>12062</v>
      </c>
      <c r="B113" t="s">
        <v>2993</v>
      </c>
      <c r="C113">
        <v>0</v>
      </c>
      <c r="D113">
        <v>0</v>
      </c>
      <c r="E113">
        <v>0</v>
      </c>
      <c r="F113">
        <v>0</v>
      </c>
    </row>
    <row r="114" spans="1:6" hidden="1">
      <c r="A114">
        <v>12063</v>
      </c>
      <c r="B114" t="s">
        <v>86</v>
      </c>
      <c r="C114">
        <v>0</v>
      </c>
      <c r="D114">
        <v>0</v>
      </c>
      <c r="E114">
        <v>0</v>
      </c>
      <c r="F114">
        <v>0</v>
      </c>
    </row>
    <row r="115" spans="1:6" hidden="1">
      <c r="A115">
        <v>12068</v>
      </c>
      <c r="B115" t="s">
        <v>87</v>
      </c>
      <c r="C115">
        <v>0</v>
      </c>
      <c r="D115">
        <v>0</v>
      </c>
      <c r="E115">
        <v>0</v>
      </c>
      <c r="F115">
        <v>0</v>
      </c>
    </row>
    <row r="116" spans="1:6" hidden="1">
      <c r="A116">
        <v>1207</v>
      </c>
      <c r="B116" t="s">
        <v>88</v>
      </c>
      <c r="C116">
        <v>0</v>
      </c>
      <c r="D116">
        <v>0</v>
      </c>
      <c r="E116">
        <v>0</v>
      </c>
      <c r="F116">
        <v>0</v>
      </c>
    </row>
    <row r="117" spans="1:6" hidden="1">
      <c r="A117">
        <v>12070</v>
      </c>
      <c r="B117" t="s">
        <v>88</v>
      </c>
      <c r="C117">
        <v>0</v>
      </c>
      <c r="D117">
        <v>0</v>
      </c>
      <c r="E117">
        <v>0</v>
      </c>
      <c r="F117">
        <v>0</v>
      </c>
    </row>
    <row r="118" spans="1:6" hidden="1">
      <c r="A118">
        <v>12071</v>
      </c>
      <c r="B118" t="s">
        <v>89</v>
      </c>
      <c r="C118">
        <v>0</v>
      </c>
      <c r="D118">
        <v>0</v>
      </c>
      <c r="E118">
        <v>0</v>
      </c>
      <c r="F118">
        <v>0</v>
      </c>
    </row>
    <row r="119" spans="1:6" hidden="1">
      <c r="A119">
        <v>12072</v>
      </c>
      <c r="B119" t="s">
        <v>2994</v>
      </c>
      <c r="C119">
        <v>0</v>
      </c>
      <c r="D119">
        <v>0</v>
      </c>
      <c r="E119">
        <v>0</v>
      </c>
      <c r="F119">
        <v>0</v>
      </c>
    </row>
    <row r="120" spans="1:6" hidden="1">
      <c r="A120">
        <v>12073</v>
      </c>
      <c r="B120" t="s">
        <v>90</v>
      </c>
      <c r="C120">
        <v>0</v>
      </c>
      <c r="D120">
        <v>0</v>
      </c>
      <c r="E120">
        <v>0</v>
      </c>
      <c r="F120">
        <v>0</v>
      </c>
    </row>
    <row r="121" spans="1:6" hidden="1">
      <c r="A121">
        <v>12078</v>
      </c>
      <c r="B121" t="s">
        <v>91</v>
      </c>
      <c r="C121">
        <v>0</v>
      </c>
      <c r="D121">
        <v>0</v>
      </c>
      <c r="E121">
        <v>0</v>
      </c>
      <c r="F121">
        <v>0</v>
      </c>
    </row>
    <row r="122" spans="1:6" hidden="1">
      <c r="A122">
        <v>1208</v>
      </c>
      <c r="B122" t="s">
        <v>92</v>
      </c>
      <c r="C122">
        <v>0</v>
      </c>
      <c r="D122">
        <v>0</v>
      </c>
      <c r="E122">
        <v>0</v>
      </c>
      <c r="F122">
        <v>0</v>
      </c>
    </row>
    <row r="123" spans="1:6" hidden="1">
      <c r="A123">
        <v>12080</v>
      </c>
      <c r="B123" t="s">
        <v>92</v>
      </c>
      <c r="C123">
        <v>0</v>
      </c>
      <c r="D123">
        <v>0</v>
      </c>
      <c r="E123">
        <v>0</v>
      </c>
      <c r="F123">
        <v>0</v>
      </c>
    </row>
    <row r="124" spans="1:6" hidden="1">
      <c r="A124">
        <v>12081</v>
      </c>
      <c r="B124" t="s">
        <v>93</v>
      </c>
      <c r="C124">
        <v>0</v>
      </c>
      <c r="D124">
        <v>0</v>
      </c>
      <c r="E124">
        <v>0</v>
      </c>
      <c r="F124">
        <v>0</v>
      </c>
    </row>
    <row r="125" spans="1:6" hidden="1">
      <c r="A125">
        <v>12082</v>
      </c>
      <c r="B125" t="s">
        <v>2995</v>
      </c>
      <c r="C125">
        <v>0</v>
      </c>
      <c r="D125">
        <v>0</v>
      </c>
      <c r="E125">
        <v>0</v>
      </c>
      <c r="F125">
        <v>0</v>
      </c>
    </row>
    <row r="126" spans="1:6" hidden="1">
      <c r="A126">
        <v>12083</v>
      </c>
      <c r="B126" t="s">
        <v>94</v>
      </c>
      <c r="C126">
        <v>0</v>
      </c>
      <c r="D126">
        <v>0</v>
      </c>
      <c r="E126">
        <v>0</v>
      </c>
      <c r="F126">
        <v>0</v>
      </c>
    </row>
    <row r="127" spans="1:6" hidden="1">
      <c r="A127">
        <v>12088</v>
      </c>
      <c r="B127" t="s">
        <v>95</v>
      </c>
      <c r="C127">
        <v>0</v>
      </c>
      <c r="D127">
        <v>0</v>
      </c>
      <c r="E127">
        <v>0</v>
      </c>
      <c r="F127">
        <v>0</v>
      </c>
    </row>
    <row r="128" spans="1:6" hidden="1">
      <c r="A128">
        <v>1209</v>
      </c>
      <c r="B128" t="s">
        <v>96</v>
      </c>
      <c r="C128">
        <v>0</v>
      </c>
      <c r="D128">
        <v>0</v>
      </c>
      <c r="E128">
        <v>0</v>
      </c>
      <c r="F128">
        <v>0</v>
      </c>
    </row>
    <row r="129" spans="1:6" hidden="1">
      <c r="A129">
        <v>12090</v>
      </c>
      <c r="B129" t="s">
        <v>96</v>
      </c>
      <c r="C129">
        <v>0</v>
      </c>
      <c r="D129">
        <v>0</v>
      </c>
      <c r="E129">
        <v>0</v>
      </c>
      <c r="F129">
        <v>0</v>
      </c>
    </row>
    <row r="130" spans="1:6" hidden="1">
      <c r="A130">
        <v>12091</v>
      </c>
      <c r="B130" t="s">
        <v>97</v>
      </c>
      <c r="C130">
        <v>0</v>
      </c>
      <c r="D130">
        <v>0</v>
      </c>
      <c r="E130">
        <v>0</v>
      </c>
      <c r="F130">
        <v>0</v>
      </c>
    </row>
    <row r="131" spans="1:6" hidden="1">
      <c r="A131">
        <v>12092</v>
      </c>
      <c r="B131" t="s">
        <v>2996</v>
      </c>
      <c r="C131">
        <v>0</v>
      </c>
      <c r="D131">
        <v>0</v>
      </c>
      <c r="E131">
        <v>0</v>
      </c>
      <c r="F131">
        <v>0</v>
      </c>
    </row>
    <row r="132" spans="1:6" hidden="1">
      <c r="A132">
        <v>12093</v>
      </c>
      <c r="B132" t="s">
        <v>98</v>
      </c>
      <c r="C132">
        <v>0</v>
      </c>
      <c r="D132">
        <v>0</v>
      </c>
      <c r="E132">
        <v>0</v>
      </c>
      <c r="F132">
        <v>0</v>
      </c>
    </row>
    <row r="133" spans="1:6" hidden="1">
      <c r="A133">
        <v>12098</v>
      </c>
      <c r="B133" t="s">
        <v>99</v>
      </c>
      <c r="C133">
        <v>0</v>
      </c>
      <c r="D133">
        <v>0</v>
      </c>
      <c r="E133">
        <v>0</v>
      </c>
      <c r="F133">
        <v>0</v>
      </c>
    </row>
    <row r="134" spans="1:6" hidden="1">
      <c r="A134">
        <v>1210</v>
      </c>
      <c r="B134" t="s">
        <v>100</v>
      </c>
      <c r="C134">
        <v>0</v>
      </c>
      <c r="D134">
        <v>0</v>
      </c>
      <c r="E134">
        <v>0</v>
      </c>
      <c r="F134">
        <v>0</v>
      </c>
    </row>
    <row r="135" spans="1:6" hidden="1">
      <c r="A135">
        <v>12100</v>
      </c>
      <c r="B135" t="s">
        <v>100</v>
      </c>
      <c r="C135">
        <v>0</v>
      </c>
      <c r="D135">
        <v>0</v>
      </c>
      <c r="E135">
        <v>0</v>
      </c>
      <c r="F135">
        <v>0</v>
      </c>
    </row>
    <row r="136" spans="1:6" hidden="1">
      <c r="A136">
        <v>12101</v>
      </c>
      <c r="B136" t="s">
        <v>101</v>
      </c>
      <c r="C136">
        <v>0</v>
      </c>
      <c r="D136">
        <v>0</v>
      </c>
      <c r="E136">
        <v>0</v>
      </c>
      <c r="F136">
        <v>0</v>
      </c>
    </row>
    <row r="137" spans="1:6" hidden="1">
      <c r="A137">
        <v>12102</v>
      </c>
      <c r="B137" t="s">
        <v>2997</v>
      </c>
      <c r="C137">
        <v>0</v>
      </c>
      <c r="D137">
        <v>0</v>
      </c>
      <c r="E137">
        <v>0</v>
      </c>
      <c r="F137">
        <v>0</v>
      </c>
    </row>
    <row r="138" spans="1:6" hidden="1">
      <c r="A138">
        <v>12103</v>
      </c>
      <c r="B138" t="s">
        <v>102</v>
      </c>
      <c r="C138">
        <v>0</v>
      </c>
      <c r="D138">
        <v>0</v>
      </c>
      <c r="E138">
        <v>0</v>
      </c>
      <c r="F138">
        <v>0</v>
      </c>
    </row>
    <row r="139" spans="1:6" hidden="1">
      <c r="A139">
        <v>12108</v>
      </c>
      <c r="B139" t="s">
        <v>103</v>
      </c>
      <c r="C139">
        <v>0</v>
      </c>
      <c r="D139">
        <v>0</v>
      </c>
      <c r="E139">
        <v>0</v>
      </c>
      <c r="F139">
        <v>0</v>
      </c>
    </row>
    <row r="140" spans="1:6" hidden="1">
      <c r="A140">
        <v>1251</v>
      </c>
      <c r="B140" t="s">
        <v>104</v>
      </c>
      <c r="C140">
        <v>0</v>
      </c>
      <c r="D140">
        <v>0</v>
      </c>
      <c r="E140">
        <v>0</v>
      </c>
      <c r="F140">
        <v>0</v>
      </c>
    </row>
    <row r="141" spans="1:6" hidden="1">
      <c r="A141">
        <v>12510</v>
      </c>
      <c r="B141" t="s">
        <v>104</v>
      </c>
      <c r="C141">
        <v>0</v>
      </c>
      <c r="D141">
        <v>0</v>
      </c>
      <c r="E141">
        <v>0</v>
      </c>
      <c r="F141">
        <v>0</v>
      </c>
    </row>
    <row r="142" spans="1:6" hidden="1">
      <c r="A142">
        <v>12513</v>
      </c>
      <c r="B142" t="s">
        <v>2998</v>
      </c>
      <c r="C142">
        <v>0</v>
      </c>
      <c r="D142">
        <v>0</v>
      </c>
      <c r="E142">
        <v>0</v>
      </c>
      <c r="F142">
        <v>0</v>
      </c>
    </row>
    <row r="143" spans="1:6" hidden="1">
      <c r="A143">
        <v>1252</v>
      </c>
      <c r="B143" t="s">
        <v>105</v>
      </c>
      <c r="C143">
        <v>0</v>
      </c>
      <c r="D143">
        <v>0</v>
      </c>
      <c r="E143">
        <v>0</v>
      </c>
      <c r="F143">
        <v>0</v>
      </c>
    </row>
    <row r="144" spans="1:6" hidden="1">
      <c r="A144">
        <v>12520</v>
      </c>
      <c r="B144" t="s">
        <v>105</v>
      </c>
      <c r="C144">
        <v>0</v>
      </c>
      <c r="D144">
        <v>0</v>
      </c>
      <c r="E144">
        <v>0</v>
      </c>
      <c r="F144">
        <v>0</v>
      </c>
    </row>
    <row r="145" spans="1:6" hidden="1">
      <c r="A145">
        <v>12523</v>
      </c>
      <c r="B145" t="s">
        <v>106</v>
      </c>
      <c r="C145">
        <v>0</v>
      </c>
      <c r="D145">
        <v>0</v>
      </c>
      <c r="E145">
        <v>0</v>
      </c>
      <c r="F145">
        <v>0</v>
      </c>
    </row>
    <row r="146" spans="1:6" hidden="1">
      <c r="A146">
        <v>1253</v>
      </c>
      <c r="B146" t="s">
        <v>107</v>
      </c>
      <c r="C146">
        <v>0</v>
      </c>
      <c r="D146">
        <v>0</v>
      </c>
      <c r="E146">
        <v>0</v>
      </c>
      <c r="F146">
        <v>0</v>
      </c>
    </row>
    <row r="147" spans="1:6" hidden="1">
      <c r="A147">
        <v>12530</v>
      </c>
      <c r="B147" t="s">
        <v>107</v>
      </c>
      <c r="C147">
        <v>0</v>
      </c>
      <c r="D147">
        <v>0</v>
      </c>
      <c r="E147">
        <v>0</v>
      </c>
      <c r="F147">
        <v>0</v>
      </c>
    </row>
    <row r="148" spans="1:6" hidden="1">
      <c r="A148">
        <v>12532</v>
      </c>
      <c r="B148" t="s">
        <v>2999</v>
      </c>
      <c r="C148">
        <v>0</v>
      </c>
      <c r="D148">
        <v>0</v>
      </c>
      <c r="E148">
        <v>0</v>
      </c>
      <c r="F148">
        <v>0</v>
      </c>
    </row>
    <row r="149" spans="1:6" hidden="1">
      <c r="A149">
        <v>1254</v>
      </c>
      <c r="B149" t="s">
        <v>108</v>
      </c>
      <c r="C149">
        <v>0</v>
      </c>
      <c r="D149">
        <v>0</v>
      </c>
      <c r="E149">
        <v>0</v>
      </c>
      <c r="F149">
        <v>0</v>
      </c>
    </row>
    <row r="150" spans="1:6" hidden="1">
      <c r="A150">
        <v>12540</v>
      </c>
      <c r="B150" t="s">
        <v>108</v>
      </c>
      <c r="C150">
        <v>0</v>
      </c>
      <c r="D150">
        <v>0</v>
      </c>
      <c r="E150">
        <v>0</v>
      </c>
      <c r="F150">
        <v>0</v>
      </c>
    </row>
    <row r="151" spans="1:6" hidden="1">
      <c r="A151">
        <v>12542</v>
      </c>
      <c r="B151" t="s">
        <v>3000</v>
      </c>
      <c r="C151">
        <v>0</v>
      </c>
      <c r="D151">
        <v>0</v>
      </c>
      <c r="E151">
        <v>0</v>
      </c>
      <c r="F151">
        <v>0</v>
      </c>
    </row>
    <row r="152" spans="1:6" hidden="1">
      <c r="A152">
        <v>13</v>
      </c>
      <c r="B152" t="s">
        <v>109</v>
      </c>
      <c r="C152">
        <v>11148331.439999999</v>
      </c>
      <c r="D152">
        <v>46179.55</v>
      </c>
      <c r="E152">
        <v>0.06</v>
      </c>
      <c r="F152">
        <v>11194510.93</v>
      </c>
    </row>
    <row r="153" spans="1:6" hidden="1">
      <c r="A153">
        <v>1301</v>
      </c>
      <c r="B153" t="s">
        <v>3001</v>
      </c>
      <c r="C153">
        <v>0</v>
      </c>
      <c r="D153">
        <v>0</v>
      </c>
      <c r="E153">
        <v>0</v>
      </c>
      <c r="F153">
        <v>0</v>
      </c>
    </row>
    <row r="154" spans="1:6" hidden="1">
      <c r="A154">
        <v>13010</v>
      </c>
      <c r="B154" t="s">
        <v>3001</v>
      </c>
      <c r="C154">
        <v>0</v>
      </c>
      <c r="D154">
        <v>0</v>
      </c>
      <c r="E154">
        <v>0</v>
      </c>
      <c r="F154">
        <v>0</v>
      </c>
    </row>
    <row r="155" spans="1:6" hidden="1">
      <c r="A155">
        <v>13011</v>
      </c>
      <c r="B155" t="s">
        <v>3002</v>
      </c>
      <c r="C155">
        <v>0</v>
      </c>
      <c r="D155">
        <v>0</v>
      </c>
      <c r="E155">
        <v>0</v>
      </c>
      <c r="F155">
        <v>0</v>
      </c>
    </row>
    <row r="156" spans="1:6" hidden="1">
      <c r="A156">
        <v>13012</v>
      </c>
      <c r="B156" t="s">
        <v>3003</v>
      </c>
      <c r="C156">
        <v>0</v>
      </c>
      <c r="D156">
        <v>0</v>
      </c>
      <c r="E156">
        <v>0</v>
      </c>
      <c r="F156">
        <v>0</v>
      </c>
    </row>
    <row r="157" spans="1:6" hidden="1">
      <c r="A157">
        <v>13013</v>
      </c>
      <c r="B157" t="s">
        <v>3004</v>
      </c>
      <c r="C157">
        <v>0</v>
      </c>
      <c r="D157">
        <v>0</v>
      </c>
      <c r="E157">
        <v>0</v>
      </c>
      <c r="F157">
        <v>0</v>
      </c>
    </row>
    <row r="158" spans="1:6" hidden="1">
      <c r="A158">
        <v>13016</v>
      </c>
      <c r="B158" t="s">
        <v>110</v>
      </c>
      <c r="C158">
        <v>0</v>
      </c>
      <c r="D158">
        <v>0</v>
      </c>
      <c r="E158">
        <v>0</v>
      </c>
      <c r="F158">
        <v>0</v>
      </c>
    </row>
    <row r="159" spans="1:6" hidden="1">
      <c r="A159">
        <v>13018</v>
      </c>
      <c r="B159" t="s">
        <v>111</v>
      </c>
      <c r="C159">
        <v>0</v>
      </c>
      <c r="D159">
        <v>0</v>
      </c>
      <c r="E159">
        <v>0</v>
      </c>
      <c r="F159">
        <v>0</v>
      </c>
    </row>
    <row r="160" spans="1:6" hidden="1">
      <c r="A160">
        <v>1302</v>
      </c>
      <c r="B160" t="s">
        <v>3005</v>
      </c>
      <c r="C160">
        <v>11148331.439999999</v>
      </c>
      <c r="D160">
        <v>46179.55</v>
      </c>
      <c r="E160">
        <v>0.06</v>
      </c>
      <c r="F160">
        <v>11194510.93</v>
      </c>
    </row>
    <row r="161" spans="1:7">
      <c r="A161">
        <v>13020</v>
      </c>
      <c r="B161" t="s">
        <v>3006</v>
      </c>
      <c r="C161" s="1">
        <v>11084000</v>
      </c>
      <c r="D161" s="1">
        <v>0</v>
      </c>
      <c r="E161" s="1">
        <v>0</v>
      </c>
      <c r="F161" s="1">
        <v>11084000</v>
      </c>
      <c r="G161" t="str">
        <f>CONCATENATE("'",A161)</f>
        <v>'13020</v>
      </c>
    </row>
    <row r="162" spans="1:7" hidden="1">
      <c r="A162">
        <v>13021</v>
      </c>
      <c r="B162" t="s">
        <v>3007</v>
      </c>
      <c r="C162">
        <v>0</v>
      </c>
      <c r="D162">
        <v>0</v>
      </c>
      <c r="E162">
        <v>0</v>
      </c>
      <c r="F162">
        <v>0</v>
      </c>
    </row>
    <row r="163" spans="1:7">
      <c r="A163">
        <v>13022</v>
      </c>
      <c r="B163" t="s">
        <v>3008</v>
      </c>
      <c r="C163" s="1">
        <v>64808.53</v>
      </c>
      <c r="D163" s="1">
        <v>46139.26</v>
      </c>
      <c r="E163" s="1">
        <v>0.06</v>
      </c>
      <c r="F163" s="1">
        <v>110947.73000000001</v>
      </c>
      <c r="G163" t="str">
        <f>CONCATENATE("'",A163)</f>
        <v>'13022</v>
      </c>
    </row>
    <row r="164" spans="1:7">
      <c r="A164">
        <v>13023</v>
      </c>
      <c r="B164" t="s">
        <v>3009</v>
      </c>
      <c r="C164" s="1">
        <v>-477.09</v>
      </c>
      <c r="D164" s="1">
        <v>40.29</v>
      </c>
      <c r="E164" s="1">
        <v>0</v>
      </c>
      <c r="F164" s="1">
        <v>-436.79999999999995</v>
      </c>
      <c r="G164" t="str">
        <f>CONCATENATE("'",A164)</f>
        <v>'13023</v>
      </c>
    </row>
    <row r="165" spans="1:7" hidden="1">
      <c r="A165">
        <v>13026</v>
      </c>
      <c r="B165" t="s">
        <v>112</v>
      </c>
      <c r="C165">
        <v>0</v>
      </c>
      <c r="D165">
        <v>0</v>
      </c>
      <c r="E165">
        <v>0</v>
      </c>
      <c r="F165">
        <v>0</v>
      </c>
    </row>
    <row r="166" spans="1:7" hidden="1">
      <c r="A166">
        <v>13028</v>
      </c>
      <c r="B166" t="s">
        <v>113</v>
      </c>
      <c r="C166">
        <v>0</v>
      </c>
      <c r="D166">
        <v>0</v>
      </c>
      <c r="E166">
        <v>0</v>
      </c>
      <c r="F166">
        <v>0</v>
      </c>
    </row>
    <row r="167" spans="1:7" hidden="1">
      <c r="A167">
        <v>1303</v>
      </c>
      <c r="B167" t="s">
        <v>3010</v>
      </c>
      <c r="C167">
        <v>0</v>
      </c>
      <c r="D167">
        <v>0</v>
      </c>
      <c r="E167">
        <v>0</v>
      </c>
      <c r="F167">
        <v>0</v>
      </c>
    </row>
    <row r="168" spans="1:7" hidden="1">
      <c r="A168">
        <v>13030</v>
      </c>
      <c r="B168" t="s">
        <v>114</v>
      </c>
      <c r="C168">
        <v>0</v>
      </c>
      <c r="D168">
        <v>0</v>
      </c>
      <c r="E168">
        <v>0</v>
      </c>
      <c r="F168">
        <v>0</v>
      </c>
    </row>
    <row r="169" spans="1:7" hidden="1">
      <c r="A169">
        <v>13031</v>
      </c>
      <c r="B169" t="s">
        <v>115</v>
      </c>
      <c r="C169">
        <v>0</v>
      </c>
      <c r="D169">
        <v>0</v>
      </c>
      <c r="E169">
        <v>0</v>
      </c>
      <c r="F169">
        <v>0</v>
      </c>
    </row>
    <row r="170" spans="1:7" hidden="1">
      <c r="A170">
        <v>13032</v>
      </c>
      <c r="B170" t="s">
        <v>3011</v>
      </c>
      <c r="C170">
        <v>0</v>
      </c>
      <c r="D170">
        <v>0</v>
      </c>
      <c r="E170">
        <v>0</v>
      </c>
      <c r="F170">
        <v>0</v>
      </c>
    </row>
    <row r="171" spans="1:7" hidden="1">
      <c r="A171">
        <v>13033</v>
      </c>
      <c r="B171" t="s">
        <v>116</v>
      </c>
      <c r="C171">
        <v>0</v>
      </c>
      <c r="D171">
        <v>0</v>
      </c>
      <c r="E171">
        <v>0</v>
      </c>
      <c r="F171">
        <v>0</v>
      </c>
    </row>
    <row r="172" spans="1:7" hidden="1">
      <c r="A172">
        <v>13036</v>
      </c>
      <c r="B172" t="s">
        <v>117</v>
      </c>
      <c r="C172">
        <v>0</v>
      </c>
      <c r="D172">
        <v>0</v>
      </c>
      <c r="E172">
        <v>0</v>
      </c>
      <c r="F172">
        <v>0</v>
      </c>
    </row>
    <row r="173" spans="1:7" hidden="1">
      <c r="A173">
        <v>13038</v>
      </c>
      <c r="B173" t="s">
        <v>118</v>
      </c>
      <c r="C173">
        <v>0</v>
      </c>
      <c r="D173">
        <v>0</v>
      </c>
      <c r="E173">
        <v>0</v>
      </c>
      <c r="F173">
        <v>0</v>
      </c>
    </row>
    <row r="174" spans="1:7" hidden="1">
      <c r="A174">
        <v>1304</v>
      </c>
      <c r="B174" t="s">
        <v>119</v>
      </c>
      <c r="C174">
        <v>0</v>
      </c>
      <c r="D174">
        <v>0</v>
      </c>
      <c r="E174">
        <v>0</v>
      </c>
      <c r="F174">
        <v>0</v>
      </c>
    </row>
    <row r="175" spans="1:7" hidden="1">
      <c r="A175">
        <v>13040</v>
      </c>
      <c r="B175" t="s">
        <v>119</v>
      </c>
      <c r="C175">
        <v>0</v>
      </c>
      <c r="D175">
        <v>0</v>
      </c>
      <c r="E175">
        <v>0</v>
      </c>
      <c r="F175">
        <v>0</v>
      </c>
    </row>
    <row r="176" spans="1:7" hidden="1">
      <c r="A176">
        <v>13041</v>
      </c>
      <c r="B176" t="s">
        <v>120</v>
      </c>
      <c r="C176">
        <v>0</v>
      </c>
      <c r="D176">
        <v>0</v>
      </c>
      <c r="E176">
        <v>0</v>
      </c>
      <c r="F176">
        <v>0</v>
      </c>
    </row>
    <row r="177" spans="1:6" hidden="1">
      <c r="A177">
        <v>13042</v>
      </c>
      <c r="B177" t="s">
        <v>3012</v>
      </c>
      <c r="C177">
        <v>0</v>
      </c>
      <c r="D177">
        <v>0</v>
      </c>
      <c r="E177">
        <v>0</v>
      </c>
      <c r="F177">
        <v>0</v>
      </c>
    </row>
    <row r="178" spans="1:6" hidden="1">
      <c r="A178">
        <v>13043</v>
      </c>
      <c r="B178" t="s">
        <v>121</v>
      </c>
      <c r="C178">
        <v>0</v>
      </c>
      <c r="D178">
        <v>0</v>
      </c>
      <c r="E178">
        <v>0</v>
      </c>
      <c r="F178">
        <v>0</v>
      </c>
    </row>
    <row r="179" spans="1:6" hidden="1">
      <c r="A179">
        <v>13046</v>
      </c>
      <c r="B179" t="s">
        <v>122</v>
      </c>
      <c r="C179">
        <v>0</v>
      </c>
      <c r="D179">
        <v>0</v>
      </c>
      <c r="E179">
        <v>0</v>
      </c>
      <c r="F179">
        <v>0</v>
      </c>
    </row>
    <row r="180" spans="1:6" hidden="1">
      <c r="A180">
        <v>13048</v>
      </c>
      <c r="B180" t="s">
        <v>123</v>
      </c>
      <c r="C180">
        <v>0</v>
      </c>
      <c r="D180">
        <v>0</v>
      </c>
      <c r="E180">
        <v>0</v>
      </c>
      <c r="F180">
        <v>0</v>
      </c>
    </row>
    <row r="181" spans="1:6" hidden="1">
      <c r="A181">
        <v>1305</v>
      </c>
      <c r="B181" t="s">
        <v>124</v>
      </c>
      <c r="C181">
        <v>0</v>
      </c>
      <c r="D181">
        <v>0</v>
      </c>
      <c r="E181">
        <v>0</v>
      </c>
      <c r="F181">
        <v>0</v>
      </c>
    </row>
    <row r="182" spans="1:6" hidden="1">
      <c r="A182">
        <v>13050</v>
      </c>
      <c r="B182" t="s">
        <v>124</v>
      </c>
      <c r="C182">
        <v>0</v>
      </c>
      <c r="D182">
        <v>0</v>
      </c>
      <c r="E182">
        <v>0</v>
      </c>
      <c r="F182">
        <v>0</v>
      </c>
    </row>
    <row r="183" spans="1:6" hidden="1">
      <c r="A183">
        <v>13051</v>
      </c>
      <c r="B183" t="s">
        <v>125</v>
      </c>
      <c r="C183">
        <v>0</v>
      </c>
      <c r="D183">
        <v>0</v>
      </c>
      <c r="E183">
        <v>0</v>
      </c>
      <c r="F183">
        <v>0</v>
      </c>
    </row>
    <row r="184" spans="1:6" hidden="1">
      <c r="A184">
        <v>13052</v>
      </c>
      <c r="B184" t="s">
        <v>3013</v>
      </c>
      <c r="C184">
        <v>0</v>
      </c>
      <c r="D184">
        <v>0</v>
      </c>
      <c r="E184">
        <v>0</v>
      </c>
      <c r="F184">
        <v>0</v>
      </c>
    </row>
    <row r="185" spans="1:6" hidden="1">
      <c r="A185">
        <v>13053</v>
      </c>
      <c r="B185" t="s">
        <v>126</v>
      </c>
      <c r="C185">
        <v>0</v>
      </c>
      <c r="D185">
        <v>0</v>
      </c>
      <c r="E185">
        <v>0</v>
      </c>
      <c r="F185">
        <v>0</v>
      </c>
    </row>
    <row r="186" spans="1:6" hidden="1">
      <c r="A186">
        <v>13056</v>
      </c>
      <c r="B186" t="s">
        <v>127</v>
      </c>
      <c r="C186">
        <v>0</v>
      </c>
      <c r="D186">
        <v>0</v>
      </c>
      <c r="E186">
        <v>0</v>
      </c>
      <c r="F186">
        <v>0</v>
      </c>
    </row>
    <row r="187" spans="1:6" hidden="1">
      <c r="A187">
        <v>13058</v>
      </c>
      <c r="B187" t="s">
        <v>128</v>
      </c>
      <c r="C187">
        <v>0</v>
      </c>
      <c r="D187">
        <v>0</v>
      </c>
      <c r="E187">
        <v>0</v>
      </c>
      <c r="F187">
        <v>0</v>
      </c>
    </row>
    <row r="188" spans="1:6" hidden="1">
      <c r="A188">
        <v>1306</v>
      </c>
      <c r="B188" t="s">
        <v>129</v>
      </c>
      <c r="C188">
        <v>0</v>
      </c>
      <c r="D188">
        <v>0</v>
      </c>
      <c r="E188">
        <v>0</v>
      </c>
      <c r="F188">
        <v>0</v>
      </c>
    </row>
    <row r="189" spans="1:6" hidden="1">
      <c r="A189">
        <v>13060</v>
      </c>
      <c r="B189" t="s">
        <v>129</v>
      </c>
      <c r="C189">
        <v>0</v>
      </c>
      <c r="D189">
        <v>0</v>
      </c>
      <c r="E189">
        <v>0</v>
      </c>
      <c r="F189">
        <v>0</v>
      </c>
    </row>
    <row r="190" spans="1:6" hidden="1">
      <c r="A190">
        <v>13061</v>
      </c>
      <c r="B190" t="s">
        <v>130</v>
      </c>
      <c r="C190">
        <v>0</v>
      </c>
      <c r="D190">
        <v>0</v>
      </c>
      <c r="E190">
        <v>0</v>
      </c>
      <c r="F190">
        <v>0</v>
      </c>
    </row>
    <row r="191" spans="1:6" hidden="1">
      <c r="A191">
        <v>13062</v>
      </c>
      <c r="B191" t="s">
        <v>3014</v>
      </c>
      <c r="C191">
        <v>0</v>
      </c>
      <c r="D191">
        <v>0</v>
      </c>
      <c r="E191">
        <v>0</v>
      </c>
      <c r="F191">
        <v>0</v>
      </c>
    </row>
    <row r="192" spans="1:6" hidden="1">
      <c r="A192">
        <v>13063</v>
      </c>
      <c r="B192" t="s">
        <v>131</v>
      </c>
      <c r="C192">
        <v>0</v>
      </c>
      <c r="D192">
        <v>0</v>
      </c>
      <c r="E192">
        <v>0</v>
      </c>
      <c r="F192">
        <v>0</v>
      </c>
    </row>
    <row r="193" spans="1:6" hidden="1">
      <c r="A193">
        <v>13066</v>
      </c>
      <c r="B193" t="s">
        <v>132</v>
      </c>
      <c r="C193">
        <v>0</v>
      </c>
      <c r="D193">
        <v>0</v>
      </c>
      <c r="E193">
        <v>0</v>
      </c>
      <c r="F193">
        <v>0</v>
      </c>
    </row>
    <row r="194" spans="1:6" hidden="1">
      <c r="A194">
        <v>13068</v>
      </c>
      <c r="B194" t="s">
        <v>133</v>
      </c>
      <c r="C194">
        <v>0</v>
      </c>
      <c r="D194">
        <v>0</v>
      </c>
      <c r="E194">
        <v>0</v>
      </c>
      <c r="F194">
        <v>0</v>
      </c>
    </row>
    <row r="195" spans="1:6" hidden="1">
      <c r="A195">
        <v>1307</v>
      </c>
      <c r="B195" t="s">
        <v>3015</v>
      </c>
      <c r="C195">
        <v>0</v>
      </c>
      <c r="D195">
        <v>0</v>
      </c>
      <c r="E195">
        <v>0</v>
      </c>
      <c r="F195">
        <v>0</v>
      </c>
    </row>
    <row r="196" spans="1:6" hidden="1">
      <c r="A196">
        <v>13070</v>
      </c>
      <c r="B196" t="s">
        <v>3015</v>
      </c>
      <c r="C196">
        <v>0</v>
      </c>
      <c r="D196">
        <v>0</v>
      </c>
      <c r="E196">
        <v>0</v>
      </c>
      <c r="F196">
        <v>0</v>
      </c>
    </row>
    <row r="197" spans="1:6" hidden="1">
      <c r="A197">
        <v>13071</v>
      </c>
      <c r="B197" t="s">
        <v>3016</v>
      </c>
      <c r="C197">
        <v>0</v>
      </c>
      <c r="D197">
        <v>0</v>
      </c>
      <c r="E197">
        <v>0</v>
      </c>
      <c r="F197">
        <v>0</v>
      </c>
    </row>
    <row r="198" spans="1:6" hidden="1">
      <c r="A198">
        <v>13072</v>
      </c>
      <c r="B198" t="s">
        <v>3017</v>
      </c>
      <c r="C198">
        <v>0</v>
      </c>
      <c r="D198">
        <v>0</v>
      </c>
      <c r="E198">
        <v>0</v>
      </c>
      <c r="F198">
        <v>0</v>
      </c>
    </row>
    <row r="199" spans="1:6" hidden="1">
      <c r="A199">
        <v>13073</v>
      </c>
      <c r="B199" t="s">
        <v>3018</v>
      </c>
      <c r="C199">
        <v>0</v>
      </c>
      <c r="D199">
        <v>0</v>
      </c>
      <c r="E199">
        <v>0</v>
      </c>
      <c r="F199">
        <v>0</v>
      </c>
    </row>
    <row r="200" spans="1:6" hidden="1">
      <c r="A200">
        <v>13076</v>
      </c>
      <c r="B200" t="s">
        <v>134</v>
      </c>
      <c r="C200">
        <v>0</v>
      </c>
      <c r="D200">
        <v>0</v>
      </c>
      <c r="E200">
        <v>0</v>
      </c>
      <c r="F200">
        <v>0</v>
      </c>
    </row>
    <row r="201" spans="1:6" hidden="1">
      <c r="A201">
        <v>13078</v>
      </c>
      <c r="B201" t="s">
        <v>135</v>
      </c>
      <c r="C201">
        <v>0</v>
      </c>
      <c r="D201">
        <v>0</v>
      </c>
      <c r="E201">
        <v>0</v>
      </c>
      <c r="F201">
        <v>0</v>
      </c>
    </row>
    <row r="202" spans="1:6" hidden="1">
      <c r="A202">
        <v>1308</v>
      </c>
      <c r="B202" t="s">
        <v>3019</v>
      </c>
      <c r="C202">
        <v>0</v>
      </c>
      <c r="D202">
        <v>0</v>
      </c>
      <c r="E202">
        <v>0</v>
      </c>
      <c r="F202">
        <v>0</v>
      </c>
    </row>
    <row r="203" spans="1:6" hidden="1">
      <c r="A203">
        <v>13080</v>
      </c>
      <c r="B203" t="s">
        <v>3019</v>
      </c>
      <c r="C203">
        <v>0</v>
      </c>
      <c r="D203">
        <v>0</v>
      </c>
      <c r="E203">
        <v>0</v>
      </c>
      <c r="F203">
        <v>0</v>
      </c>
    </row>
    <row r="204" spans="1:6" hidden="1">
      <c r="A204">
        <v>13081</v>
      </c>
      <c r="B204" t="s">
        <v>3020</v>
      </c>
      <c r="C204">
        <v>0</v>
      </c>
      <c r="D204">
        <v>0</v>
      </c>
      <c r="E204">
        <v>0</v>
      </c>
      <c r="F204">
        <v>0</v>
      </c>
    </row>
    <row r="205" spans="1:6" hidden="1">
      <c r="A205">
        <v>13082</v>
      </c>
      <c r="B205" t="s">
        <v>3021</v>
      </c>
      <c r="C205">
        <v>0</v>
      </c>
      <c r="D205">
        <v>0</v>
      </c>
      <c r="E205">
        <v>0</v>
      </c>
      <c r="F205">
        <v>0</v>
      </c>
    </row>
    <row r="206" spans="1:6" hidden="1">
      <c r="A206">
        <v>13083</v>
      </c>
      <c r="B206" t="s">
        <v>136</v>
      </c>
      <c r="C206">
        <v>0</v>
      </c>
      <c r="D206">
        <v>0</v>
      </c>
      <c r="E206">
        <v>0</v>
      </c>
      <c r="F206">
        <v>0</v>
      </c>
    </row>
    <row r="207" spans="1:6" hidden="1">
      <c r="A207">
        <v>13086</v>
      </c>
      <c r="B207" t="s">
        <v>137</v>
      </c>
      <c r="C207">
        <v>0</v>
      </c>
      <c r="D207">
        <v>0</v>
      </c>
      <c r="E207">
        <v>0</v>
      </c>
      <c r="F207">
        <v>0</v>
      </c>
    </row>
    <row r="208" spans="1:6" hidden="1">
      <c r="A208">
        <v>13088</v>
      </c>
      <c r="B208" t="s">
        <v>138</v>
      </c>
      <c r="C208">
        <v>0</v>
      </c>
      <c r="D208">
        <v>0</v>
      </c>
      <c r="E208">
        <v>0</v>
      </c>
      <c r="F208">
        <v>0</v>
      </c>
    </row>
    <row r="209" spans="1:6" hidden="1">
      <c r="A209">
        <v>1309</v>
      </c>
      <c r="B209" t="s">
        <v>3022</v>
      </c>
      <c r="C209">
        <v>0</v>
      </c>
      <c r="D209">
        <v>0</v>
      </c>
      <c r="E209">
        <v>0</v>
      </c>
      <c r="F209">
        <v>0</v>
      </c>
    </row>
    <row r="210" spans="1:6" hidden="1">
      <c r="A210">
        <v>13090</v>
      </c>
      <c r="B210" t="s">
        <v>3022</v>
      </c>
      <c r="C210">
        <v>0</v>
      </c>
      <c r="D210">
        <v>0</v>
      </c>
      <c r="E210">
        <v>0</v>
      </c>
      <c r="F210">
        <v>0</v>
      </c>
    </row>
    <row r="211" spans="1:6" hidden="1">
      <c r="A211">
        <v>13091</v>
      </c>
      <c r="B211" t="s">
        <v>3023</v>
      </c>
      <c r="C211">
        <v>0</v>
      </c>
      <c r="D211">
        <v>0</v>
      </c>
      <c r="E211">
        <v>0</v>
      </c>
      <c r="F211">
        <v>0</v>
      </c>
    </row>
    <row r="212" spans="1:6" hidden="1">
      <c r="A212">
        <v>13092</v>
      </c>
      <c r="B212" t="s">
        <v>3024</v>
      </c>
      <c r="C212">
        <v>0</v>
      </c>
      <c r="D212">
        <v>0</v>
      </c>
      <c r="E212">
        <v>0</v>
      </c>
      <c r="F212">
        <v>0</v>
      </c>
    </row>
    <row r="213" spans="1:6" hidden="1">
      <c r="A213">
        <v>13093</v>
      </c>
      <c r="B213" t="s">
        <v>3025</v>
      </c>
      <c r="C213">
        <v>0</v>
      </c>
      <c r="D213">
        <v>0</v>
      </c>
      <c r="E213">
        <v>0</v>
      </c>
      <c r="F213">
        <v>0</v>
      </c>
    </row>
    <row r="214" spans="1:6" hidden="1">
      <c r="A214">
        <v>13096</v>
      </c>
      <c r="B214" t="s">
        <v>139</v>
      </c>
      <c r="C214">
        <v>0</v>
      </c>
      <c r="D214">
        <v>0</v>
      </c>
      <c r="E214">
        <v>0</v>
      </c>
      <c r="F214">
        <v>0</v>
      </c>
    </row>
    <row r="215" spans="1:6" hidden="1">
      <c r="A215">
        <v>13098</v>
      </c>
      <c r="B215" t="s">
        <v>140</v>
      </c>
      <c r="C215">
        <v>0</v>
      </c>
      <c r="D215">
        <v>0</v>
      </c>
      <c r="E215">
        <v>0</v>
      </c>
      <c r="F215">
        <v>0</v>
      </c>
    </row>
    <row r="216" spans="1:6" hidden="1">
      <c r="A216">
        <v>1310</v>
      </c>
      <c r="B216" t="s">
        <v>3026</v>
      </c>
      <c r="C216">
        <v>0</v>
      </c>
      <c r="D216">
        <v>0</v>
      </c>
      <c r="E216">
        <v>0</v>
      </c>
      <c r="F216">
        <v>0</v>
      </c>
    </row>
    <row r="217" spans="1:6" hidden="1">
      <c r="A217">
        <v>13100</v>
      </c>
      <c r="B217" t="s">
        <v>3026</v>
      </c>
      <c r="C217">
        <v>0</v>
      </c>
      <c r="D217">
        <v>0</v>
      </c>
      <c r="E217">
        <v>0</v>
      </c>
      <c r="F217">
        <v>0</v>
      </c>
    </row>
    <row r="218" spans="1:6" hidden="1">
      <c r="A218">
        <v>13101</v>
      </c>
      <c r="B218" t="s">
        <v>3027</v>
      </c>
      <c r="C218">
        <v>0</v>
      </c>
      <c r="D218">
        <v>0</v>
      </c>
      <c r="E218">
        <v>0</v>
      </c>
      <c r="F218">
        <v>0</v>
      </c>
    </row>
    <row r="219" spans="1:6" hidden="1">
      <c r="A219">
        <v>13102</v>
      </c>
      <c r="B219" t="s">
        <v>3028</v>
      </c>
      <c r="C219">
        <v>0</v>
      </c>
      <c r="D219">
        <v>0</v>
      </c>
      <c r="E219">
        <v>0</v>
      </c>
      <c r="F219">
        <v>0</v>
      </c>
    </row>
    <row r="220" spans="1:6" hidden="1">
      <c r="A220">
        <v>13103</v>
      </c>
      <c r="B220" t="s">
        <v>141</v>
      </c>
      <c r="C220">
        <v>0</v>
      </c>
      <c r="D220">
        <v>0</v>
      </c>
      <c r="E220">
        <v>0</v>
      </c>
      <c r="F220">
        <v>0</v>
      </c>
    </row>
    <row r="221" spans="1:6" hidden="1">
      <c r="A221">
        <v>13106</v>
      </c>
      <c r="B221" t="s">
        <v>142</v>
      </c>
      <c r="C221">
        <v>0</v>
      </c>
      <c r="D221">
        <v>0</v>
      </c>
      <c r="E221">
        <v>0</v>
      </c>
      <c r="F221">
        <v>0</v>
      </c>
    </row>
    <row r="222" spans="1:6" hidden="1">
      <c r="A222">
        <v>13108</v>
      </c>
      <c r="B222" t="s">
        <v>143</v>
      </c>
      <c r="C222">
        <v>0</v>
      </c>
      <c r="D222">
        <v>0</v>
      </c>
      <c r="E222">
        <v>0</v>
      </c>
      <c r="F222">
        <v>0</v>
      </c>
    </row>
    <row r="223" spans="1:6" hidden="1">
      <c r="A223">
        <v>1351</v>
      </c>
      <c r="B223" t="s">
        <v>144</v>
      </c>
      <c r="C223">
        <v>0</v>
      </c>
      <c r="D223">
        <v>0</v>
      </c>
      <c r="E223">
        <v>0</v>
      </c>
      <c r="F223">
        <v>0</v>
      </c>
    </row>
    <row r="224" spans="1:6" hidden="1">
      <c r="A224">
        <v>13510</v>
      </c>
      <c r="B224" t="s">
        <v>144</v>
      </c>
      <c r="C224">
        <v>0</v>
      </c>
      <c r="D224">
        <v>0</v>
      </c>
      <c r="E224">
        <v>0</v>
      </c>
      <c r="F224">
        <v>0</v>
      </c>
    </row>
    <row r="225" spans="1:7" hidden="1">
      <c r="A225">
        <v>13513</v>
      </c>
      <c r="B225" t="s">
        <v>145</v>
      </c>
      <c r="C225">
        <v>0</v>
      </c>
      <c r="D225">
        <v>0</v>
      </c>
      <c r="E225">
        <v>0</v>
      </c>
      <c r="F225">
        <v>0</v>
      </c>
    </row>
    <row r="226" spans="1:7" hidden="1">
      <c r="A226">
        <v>13516</v>
      </c>
      <c r="B226" t="s">
        <v>146</v>
      </c>
      <c r="C226">
        <v>0</v>
      </c>
      <c r="D226">
        <v>0</v>
      </c>
      <c r="E226">
        <v>0</v>
      </c>
      <c r="F226">
        <v>0</v>
      </c>
    </row>
    <row r="227" spans="1:7" hidden="1">
      <c r="A227">
        <v>1352</v>
      </c>
      <c r="B227" t="s">
        <v>147</v>
      </c>
      <c r="C227">
        <v>0</v>
      </c>
      <c r="D227">
        <v>0</v>
      </c>
      <c r="E227">
        <v>0</v>
      </c>
      <c r="F227">
        <v>0</v>
      </c>
    </row>
    <row r="228" spans="1:7" hidden="1">
      <c r="A228">
        <v>13520</v>
      </c>
      <c r="B228" t="s">
        <v>147</v>
      </c>
      <c r="C228">
        <v>0</v>
      </c>
      <c r="D228">
        <v>0</v>
      </c>
      <c r="E228">
        <v>0</v>
      </c>
      <c r="F228">
        <v>0</v>
      </c>
    </row>
    <row r="229" spans="1:7" hidden="1">
      <c r="A229">
        <v>13523</v>
      </c>
      <c r="B229" t="s">
        <v>148</v>
      </c>
      <c r="C229">
        <v>0</v>
      </c>
      <c r="D229">
        <v>0</v>
      </c>
      <c r="E229">
        <v>0</v>
      </c>
      <c r="F229">
        <v>0</v>
      </c>
    </row>
    <row r="230" spans="1:7" hidden="1">
      <c r="A230">
        <v>13526</v>
      </c>
      <c r="B230" t="s">
        <v>3029</v>
      </c>
      <c r="C230">
        <v>0</v>
      </c>
      <c r="D230">
        <v>0</v>
      </c>
      <c r="E230">
        <v>0</v>
      </c>
      <c r="F230">
        <v>0</v>
      </c>
    </row>
    <row r="231" spans="1:7" hidden="1">
      <c r="A231">
        <v>1353</v>
      </c>
      <c r="B231" t="s">
        <v>149</v>
      </c>
      <c r="C231">
        <v>0</v>
      </c>
      <c r="D231">
        <v>0</v>
      </c>
      <c r="E231">
        <v>0</v>
      </c>
      <c r="F231">
        <v>0</v>
      </c>
    </row>
    <row r="232" spans="1:7" hidden="1">
      <c r="A232">
        <v>13530</v>
      </c>
      <c r="B232" t="s">
        <v>149</v>
      </c>
      <c r="C232">
        <v>0</v>
      </c>
      <c r="D232">
        <v>0</v>
      </c>
      <c r="E232">
        <v>0</v>
      </c>
      <c r="F232">
        <v>0</v>
      </c>
    </row>
    <row r="233" spans="1:7" hidden="1">
      <c r="A233">
        <v>13532</v>
      </c>
      <c r="B233" t="s">
        <v>3030</v>
      </c>
      <c r="C233">
        <v>0</v>
      </c>
      <c r="D233">
        <v>0</v>
      </c>
      <c r="E233">
        <v>0</v>
      </c>
      <c r="F233">
        <v>0</v>
      </c>
    </row>
    <row r="234" spans="1:7" hidden="1">
      <c r="A234">
        <v>1354</v>
      </c>
      <c r="B234" t="s">
        <v>150</v>
      </c>
      <c r="C234">
        <v>0</v>
      </c>
      <c r="D234">
        <v>0</v>
      </c>
      <c r="E234">
        <v>0</v>
      </c>
      <c r="F234">
        <v>0</v>
      </c>
    </row>
    <row r="235" spans="1:7" hidden="1">
      <c r="A235">
        <v>13540</v>
      </c>
      <c r="B235" t="s">
        <v>150</v>
      </c>
      <c r="C235">
        <v>0</v>
      </c>
      <c r="D235">
        <v>0</v>
      </c>
      <c r="E235">
        <v>0</v>
      </c>
      <c r="F235">
        <v>0</v>
      </c>
    </row>
    <row r="236" spans="1:7" hidden="1">
      <c r="A236">
        <v>13542</v>
      </c>
      <c r="B236" t="s">
        <v>3031</v>
      </c>
      <c r="C236">
        <v>0</v>
      </c>
      <c r="D236">
        <v>0</v>
      </c>
      <c r="E236">
        <v>0</v>
      </c>
      <c r="F236">
        <v>0</v>
      </c>
    </row>
    <row r="237" spans="1:7" hidden="1">
      <c r="A237">
        <v>14</v>
      </c>
      <c r="B237" t="s">
        <v>151</v>
      </c>
      <c r="C237">
        <v>75533127.13000001</v>
      </c>
      <c r="D237">
        <v>80333144.029999986</v>
      </c>
      <c r="E237">
        <v>78251346.49000001</v>
      </c>
      <c r="F237">
        <v>77614924.670000002</v>
      </c>
    </row>
    <row r="238" spans="1:7" hidden="1">
      <c r="A238">
        <v>1401</v>
      </c>
      <c r="B238" t="s">
        <v>3032</v>
      </c>
      <c r="C238">
        <v>534605.4</v>
      </c>
      <c r="D238">
        <v>3787.75</v>
      </c>
      <c r="E238">
        <v>4486.1499999999996</v>
      </c>
      <c r="F238">
        <v>533907</v>
      </c>
    </row>
    <row r="239" spans="1:7">
      <c r="A239">
        <v>14010</v>
      </c>
      <c r="B239" t="s">
        <v>3033</v>
      </c>
      <c r="C239" s="1">
        <v>533790.6</v>
      </c>
      <c r="D239" s="1">
        <v>0</v>
      </c>
      <c r="E239" s="1">
        <v>0</v>
      </c>
      <c r="F239" s="1">
        <v>533790.6</v>
      </c>
      <c r="G239" t="str">
        <f>CONCATENATE("'",A239)</f>
        <v>'14010</v>
      </c>
    </row>
    <row r="240" spans="1:7" hidden="1">
      <c r="A240">
        <v>14011</v>
      </c>
      <c r="B240" t="s">
        <v>3034</v>
      </c>
      <c r="C240">
        <v>0</v>
      </c>
      <c r="D240">
        <v>0</v>
      </c>
      <c r="E240">
        <v>0</v>
      </c>
      <c r="F240">
        <v>0</v>
      </c>
    </row>
    <row r="241" spans="1:7">
      <c r="A241">
        <v>14012</v>
      </c>
      <c r="B241" t="s">
        <v>3035</v>
      </c>
      <c r="C241" s="1">
        <v>814.8</v>
      </c>
      <c r="D241" s="1">
        <v>3787.75</v>
      </c>
      <c r="E241" s="1">
        <v>4486.1499999999996</v>
      </c>
      <c r="F241" s="1">
        <v>116.40000000000055</v>
      </c>
      <c r="G241" t="str">
        <f>CONCATENATE("'",A241)</f>
        <v>'14012</v>
      </c>
    </row>
    <row r="242" spans="1:7" hidden="1">
      <c r="A242">
        <v>14014</v>
      </c>
      <c r="B242" t="s">
        <v>152</v>
      </c>
      <c r="C242">
        <v>0</v>
      </c>
      <c r="D242">
        <v>0</v>
      </c>
      <c r="E242">
        <v>0</v>
      </c>
      <c r="F242">
        <v>0</v>
      </c>
    </row>
    <row r="243" spans="1:7" hidden="1">
      <c r="A243">
        <v>14015</v>
      </c>
      <c r="B243" t="s">
        <v>3036</v>
      </c>
      <c r="C243">
        <v>0</v>
      </c>
      <c r="D243">
        <v>0</v>
      </c>
      <c r="E243">
        <v>0</v>
      </c>
      <c r="F243">
        <v>0</v>
      </c>
    </row>
    <row r="244" spans="1:7" hidden="1">
      <c r="A244">
        <v>14018</v>
      </c>
      <c r="B244" t="s">
        <v>153</v>
      </c>
      <c r="C244">
        <v>0</v>
      </c>
      <c r="D244">
        <v>0</v>
      </c>
      <c r="E244">
        <v>0</v>
      </c>
      <c r="F244">
        <v>0</v>
      </c>
    </row>
    <row r="245" spans="1:7" hidden="1">
      <c r="A245">
        <v>1402</v>
      </c>
      <c r="B245" t="s">
        <v>154</v>
      </c>
      <c r="C245">
        <v>1170493.8900000001</v>
      </c>
      <c r="D245">
        <v>27599.059999999998</v>
      </c>
      <c r="E245">
        <v>35273.090000000004</v>
      </c>
      <c r="F245">
        <v>1162819.8599999999</v>
      </c>
    </row>
    <row r="246" spans="1:7">
      <c r="A246">
        <v>14020</v>
      </c>
      <c r="B246" t="s">
        <v>154</v>
      </c>
      <c r="C246" s="1">
        <v>1170363.8600000001</v>
      </c>
      <c r="D246" s="1">
        <v>0</v>
      </c>
      <c r="E246" s="1">
        <v>23713.86</v>
      </c>
      <c r="F246" s="1">
        <v>1146650</v>
      </c>
      <c r="G246" t="str">
        <f>CONCATENATE("'",A246)</f>
        <v>'14020</v>
      </c>
    </row>
    <row r="247" spans="1:7" hidden="1">
      <c r="A247">
        <v>14021</v>
      </c>
      <c r="B247" t="s">
        <v>155</v>
      </c>
      <c r="C247">
        <v>0</v>
      </c>
      <c r="D247">
        <v>0</v>
      </c>
      <c r="E247">
        <v>0</v>
      </c>
      <c r="F247">
        <v>0</v>
      </c>
    </row>
    <row r="248" spans="1:7">
      <c r="A248">
        <v>14022</v>
      </c>
      <c r="B248" t="s">
        <v>3037</v>
      </c>
      <c r="C248" s="1">
        <v>130.03</v>
      </c>
      <c r="D248" s="1">
        <v>3885.19</v>
      </c>
      <c r="E248" s="1">
        <v>3250.83</v>
      </c>
      <c r="F248" s="1">
        <v>764.39000000000033</v>
      </c>
      <c r="G248" t="str">
        <f>CONCATENATE("'",A248)</f>
        <v>'14022</v>
      </c>
    </row>
    <row r="249" spans="1:7" hidden="1">
      <c r="A249">
        <v>14024</v>
      </c>
      <c r="B249" t="s">
        <v>156</v>
      </c>
      <c r="C249">
        <v>0</v>
      </c>
      <c r="D249">
        <v>0</v>
      </c>
      <c r="E249">
        <v>0</v>
      </c>
      <c r="F249">
        <v>0</v>
      </c>
    </row>
    <row r="250" spans="1:7">
      <c r="A250">
        <v>14025</v>
      </c>
      <c r="B250" t="s">
        <v>157</v>
      </c>
      <c r="C250" s="1">
        <v>0</v>
      </c>
      <c r="D250" s="1">
        <v>23713.87</v>
      </c>
      <c r="E250" s="1">
        <v>8308.4</v>
      </c>
      <c r="F250" s="1">
        <v>15405.47</v>
      </c>
      <c r="G250" t="str">
        <f>CONCATENATE("'",A250)</f>
        <v>'14025</v>
      </c>
    </row>
    <row r="251" spans="1:7" hidden="1">
      <c r="A251">
        <v>14028</v>
      </c>
      <c r="B251" t="s">
        <v>158</v>
      </c>
      <c r="C251">
        <v>0</v>
      </c>
      <c r="D251">
        <v>0</v>
      </c>
      <c r="E251">
        <v>0</v>
      </c>
      <c r="F251">
        <v>0</v>
      </c>
    </row>
    <row r="252" spans="1:7" hidden="1">
      <c r="A252">
        <v>1403</v>
      </c>
      <c r="B252" t="s">
        <v>3038</v>
      </c>
      <c r="C252">
        <v>38001774.600000001</v>
      </c>
      <c r="D252">
        <v>80054959.349999994</v>
      </c>
      <c r="E252">
        <v>78032122.349999994</v>
      </c>
      <c r="F252">
        <v>40024611.600000001</v>
      </c>
    </row>
    <row r="253" spans="1:7">
      <c r="A253">
        <v>14030</v>
      </c>
      <c r="B253" t="s">
        <v>3039</v>
      </c>
      <c r="C253" s="1">
        <v>37864148.590000004</v>
      </c>
      <c r="D253" s="1">
        <v>79874061.079999998</v>
      </c>
      <c r="E253" s="1">
        <v>77771650.829999998</v>
      </c>
      <c r="F253" s="1">
        <v>39966558.840000004</v>
      </c>
      <c r="G253" t="str">
        <f>CONCATENATE("'",A253)</f>
        <v>'14030</v>
      </c>
    </row>
    <row r="254" spans="1:7" hidden="1">
      <c r="A254">
        <v>14031</v>
      </c>
      <c r="B254" t="s">
        <v>3040</v>
      </c>
      <c r="C254">
        <v>0</v>
      </c>
      <c r="D254">
        <v>0</v>
      </c>
      <c r="E254">
        <v>0</v>
      </c>
      <c r="F254">
        <v>0</v>
      </c>
    </row>
    <row r="255" spans="1:7">
      <c r="A255">
        <v>14032</v>
      </c>
      <c r="B255" t="s">
        <v>3041</v>
      </c>
      <c r="C255" s="1">
        <v>137626.01</v>
      </c>
      <c r="D255" s="1">
        <v>180898.27</v>
      </c>
      <c r="E255" s="1">
        <v>260471.52</v>
      </c>
      <c r="F255" s="1">
        <v>58052.760000000038</v>
      </c>
      <c r="G255" t="str">
        <f>CONCATENATE("'",A255)</f>
        <v>'14032</v>
      </c>
    </row>
    <row r="256" spans="1:7" hidden="1">
      <c r="A256">
        <v>14034</v>
      </c>
      <c r="B256" t="s">
        <v>3042</v>
      </c>
      <c r="C256">
        <v>0</v>
      </c>
      <c r="D256">
        <v>0</v>
      </c>
      <c r="E256">
        <v>0</v>
      </c>
      <c r="F256">
        <v>0</v>
      </c>
    </row>
    <row r="257" spans="1:7" hidden="1">
      <c r="A257">
        <v>14035</v>
      </c>
      <c r="B257" t="s">
        <v>3043</v>
      </c>
      <c r="C257">
        <v>0</v>
      </c>
      <c r="D257">
        <v>0</v>
      </c>
      <c r="E257">
        <v>0</v>
      </c>
      <c r="F257">
        <v>0</v>
      </c>
    </row>
    <row r="258" spans="1:7" hidden="1">
      <c r="A258">
        <v>14038</v>
      </c>
      <c r="B258" t="s">
        <v>3044</v>
      </c>
      <c r="C258">
        <v>0</v>
      </c>
      <c r="D258">
        <v>0</v>
      </c>
      <c r="E258">
        <v>0</v>
      </c>
      <c r="F258">
        <v>0</v>
      </c>
    </row>
    <row r="259" spans="1:7" hidden="1">
      <c r="A259">
        <v>1404</v>
      </c>
      <c r="B259" t="s">
        <v>159</v>
      </c>
      <c r="C259">
        <v>8572012.75</v>
      </c>
      <c r="D259">
        <v>35416.480000000003</v>
      </c>
      <c r="E259">
        <v>106250.04</v>
      </c>
      <c r="F259">
        <v>8501179.1899999995</v>
      </c>
    </row>
    <row r="260" spans="1:7">
      <c r="A260">
        <v>14040</v>
      </c>
      <c r="B260" t="s">
        <v>159</v>
      </c>
      <c r="C260" s="1">
        <v>8500000</v>
      </c>
      <c r="D260" s="1">
        <v>0</v>
      </c>
      <c r="E260" s="1">
        <v>0</v>
      </c>
      <c r="F260" s="1">
        <v>8500000</v>
      </c>
      <c r="G260" t="str">
        <f>CONCATENATE("'",A260)</f>
        <v>'14040</v>
      </c>
    </row>
    <row r="261" spans="1:7" hidden="1">
      <c r="A261">
        <v>14041</v>
      </c>
      <c r="B261" t="s">
        <v>160</v>
      </c>
      <c r="C261">
        <v>0</v>
      </c>
      <c r="D261">
        <v>0</v>
      </c>
      <c r="E261">
        <v>0</v>
      </c>
      <c r="F261">
        <v>0</v>
      </c>
    </row>
    <row r="262" spans="1:7">
      <c r="A262">
        <v>14042</v>
      </c>
      <c r="B262" t="s">
        <v>3045</v>
      </c>
      <c r="C262" s="1">
        <v>72012.75</v>
      </c>
      <c r="D262" s="1">
        <v>35416.480000000003</v>
      </c>
      <c r="E262" s="1">
        <v>106250.04</v>
      </c>
      <c r="F262" s="1">
        <v>1179.1900000000169</v>
      </c>
      <c r="G262" t="str">
        <f>CONCATENATE("'",A262)</f>
        <v>'14042</v>
      </c>
    </row>
    <row r="263" spans="1:7" hidden="1">
      <c r="A263">
        <v>14044</v>
      </c>
      <c r="B263" t="s">
        <v>161</v>
      </c>
      <c r="C263">
        <v>0</v>
      </c>
      <c r="D263">
        <v>0</v>
      </c>
      <c r="E263">
        <v>0</v>
      </c>
      <c r="F263">
        <v>0</v>
      </c>
    </row>
    <row r="264" spans="1:7" hidden="1">
      <c r="A264">
        <v>14045</v>
      </c>
      <c r="B264" t="s">
        <v>162</v>
      </c>
      <c r="C264">
        <v>0</v>
      </c>
      <c r="D264">
        <v>0</v>
      </c>
      <c r="E264">
        <v>0</v>
      </c>
      <c r="F264">
        <v>0</v>
      </c>
    </row>
    <row r="265" spans="1:7" hidden="1">
      <c r="A265">
        <v>14048</v>
      </c>
      <c r="B265" t="s">
        <v>163</v>
      </c>
      <c r="C265">
        <v>0</v>
      </c>
      <c r="D265">
        <v>0</v>
      </c>
      <c r="E265">
        <v>0</v>
      </c>
      <c r="F265">
        <v>0</v>
      </c>
    </row>
    <row r="266" spans="1:7" hidden="1">
      <c r="A266">
        <v>1405</v>
      </c>
      <c r="B266" t="s">
        <v>164</v>
      </c>
      <c r="C266">
        <v>708157.25</v>
      </c>
      <c r="D266">
        <v>5349.6</v>
      </c>
      <c r="E266">
        <v>1105.2</v>
      </c>
      <c r="F266">
        <v>712401.65</v>
      </c>
    </row>
    <row r="267" spans="1:7">
      <c r="A267">
        <v>14050</v>
      </c>
      <c r="B267" t="s">
        <v>164</v>
      </c>
      <c r="C267" s="1">
        <v>694000</v>
      </c>
      <c r="D267" s="1">
        <v>0</v>
      </c>
      <c r="E267" s="1">
        <v>0</v>
      </c>
      <c r="F267" s="1">
        <v>694000</v>
      </c>
      <c r="G267" t="str">
        <f>CONCATENATE("'",A267)</f>
        <v>'14050</v>
      </c>
    </row>
    <row r="268" spans="1:7" hidden="1">
      <c r="A268">
        <v>14051</v>
      </c>
      <c r="B268" t="s">
        <v>165</v>
      </c>
      <c r="C268">
        <v>0</v>
      </c>
      <c r="D268">
        <v>0</v>
      </c>
      <c r="E268">
        <v>0</v>
      </c>
      <c r="F268">
        <v>0</v>
      </c>
    </row>
    <row r="269" spans="1:7">
      <c r="A269">
        <v>14052</v>
      </c>
      <c r="B269" t="s">
        <v>3046</v>
      </c>
      <c r="C269" s="1">
        <v>4504.46</v>
      </c>
      <c r="D269" s="1">
        <v>5349.6</v>
      </c>
      <c r="E269" s="1">
        <v>0</v>
      </c>
      <c r="F269" s="1">
        <v>9854.0600000000013</v>
      </c>
      <c r="G269" t="str">
        <f>CONCATENATE("'",A269)</f>
        <v>'14052</v>
      </c>
    </row>
    <row r="270" spans="1:7" hidden="1">
      <c r="A270">
        <v>14054</v>
      </c>
      <c r="B270" t="s">
        <v>166</v>
      </c>
      <c r="C270">
        <v>0</v>
      </c>
      <c r="D270">
        <v>0</v>
      </c>
      <c r="E270">
        <v>0</v>
      </c>
      <c r="F270">
        <v>0</v>
      </c>
    </row>
    <row r="271" spans="1:7">
      <c r="A271">
        <v>14055</v>
      </c>
      <c r="B271" t="s">
        <v>167</v>
      </c>
      <c r="C271" s="1">
        <v>9652.7900000000009</v>
      </c>
      <c r="D271" s="1">
        <v>0</v>
      </c>
      <c r="E271" s="1">
        <v>1105.2</v>
      </c>
      <c r="F271" s="1">
        <v>8547.59</v>
      </c>
      <c r="G271" t="str">
        <f>CONCATENATE("'",A271)</f>
        <v>'14055</v>
      </c>
    </row>
    <row r="272" spans="1:7" hidden="1">
      <c r="A272">
        <v>14058</v>
      </c>
      <c r="B272" t="s">
        <v>168</v>
      </c>
      <c r="C272">
        <v>0</v>
      </c>
      <c r="D272">
        <v>0</v>
      </c>
      <c r="E272">
        <v>0</v>
      </c>
      <c r="F272">
        <v>0</v>
      </c>
    </row>
    <row r="273" spans="1:7" hidden="1">
      <c r="A273">
        <v>1406</v>
      </c>
      <c r="B273" t="s">
        <v>169</v>
      </c>
      <c r="C273">
        <v>26914091.010000002</v>
      </c>
      <c r="D273">
        <v>204334.38</v>
      </c>
      <c r="E273">
        <v>69651.790000000008</v>
      </c>
      <c r="F273">
        <v>27048773.600000001</v>
      </c>
    </row>
    <row r="274" spans="1:7">
      <c r="A274">
        <v>14060</v>
      </c>
      <c r="B274" t="s">
        <v>169</v>
      </c>
      <c r="C274" s="1">
        <v>26531400</v>
      </c>
      <c r="D274" s="1">
        <v>88000</v>
      </c>
      <c r="E274" s="1">
        <v>33400</v>
      </c>
      <c r="F274" s="1">
        <v>26586000</v>
      </c>
      <c r="G274" t="str">
        <f>CONCATENATE("'",A274)</f>
        <v>'14060</v>
      </c>
    </row>
    <row r="275" spans="1:7" hidden="1">
      <c r="A275">
        <v>14061</v>
      </c>
      <c r="B275" t="s">
        <v>170</v>
      </c>
      <c r="C275">
        <v>0</v>
      </c>
      <c r="D275">
        <v>0</v>
      </c>
      <c r="E275">
        <v>0</v>
      </c>
      <c r="F275">
        <v>0</v>
      </c>
    </row>
    <row r="276" spans="1:7">
      <c r="A276">
        <v>14062</v>
      </c>
      <c r="B276" t="s">
        <v>3047</v>
      </c>
      <c r="C276" s="1">
        <v>224578.1</v>
      </c>
      <c r="D276" s="1">
        <v>115452.59</v>
      </c>
      <c r="E276" s="1">
        <v>92.07</v>
      </c>
      <c r="F276" s="1">
        <v>339938.62</v>
      </c>
      <c r="G276" t="str">
        <f>CONCATENATE("'",A276)</f>
        <v>'14062</v>
      </c>
    </row>
    <row r="277" spans="1:7" hidden="1">
      <c r="A277">
        <v>14064</v>
      </c>
      <c r="B277" t="s">
        <v>171</v>
      </c>
      <c r="C277">
        <v>0</v>
      </c>
      <c r="D277">
        <v>0</v>
      </c>
      <c r="E277">
        <v>0</v>
      </c>
      <c r="F277">
        <v>0</v>
      </c>
    </row>
    <row r="278" spans="1:7">
      <c r="A278">
        <v>14065</v>
      </c>
      <c r="B278" t="s">
        <v>172</v>
      </c>
      <c r="C278" s="1">
        <v>158112.91</v>
      </c>
      <c r="D278" s="1">
        <v>881.79</v>
      </c>
      <c r="E278" s="1">
        <v>36159.72</v>
      </c>
      <c r="F278" s="1">
        <v>122834.98000000001</v>
      </c>
      <c r="G278" t="str">
        <f>CONCATENATE("'",A278)</f>
        <v>'14065</v>
      </c>
    </row>
    <row r="279" spans="1:7" hidden="1">
      <c r="A279">
        <v>14068</v>
      </c>
      <c r="B279" t="s">
        <v>173</v>
      </c>
      <c r="C279">
        <v>0</v>
      </c>
      <c r="D279">
        <v>0</v>
      </c>
      <c r="E279">
        <v>0</v>
      </c>
      <c r="F279">
        <v>0</v>
      </c>
    </row>
    <row r="280" spans="1:7" hidden="1">
      <c r="A280">
        <v>1407</v>
      </c>
      <c r="B280" t="s">
        <v>3048</v>
      </c>
      <c r="C280">
        <v>0</v>
      </c>
      <c r="D280">
        <v>0</v>
      </c>
      <c r="E280">
        <v>0</v>
      </c>
      <c r="F280">
        <v>0</v>
      </c>
    </row>
    <row r="281" spans="1:7" hidden="1">
      <c r="A281">
        <v>14070</v>
      </c>
      <c r="B281" t="s">
        <v>3049</v>
      </c>
      <c r="C281">
        <v>0</v>
      </c>
      <c r="D281">
        <v>0</v>
      </c>
      <c r="E281">
        <v>0</v>
      </c>
      <c r="F281">
        <v>0</v>
      </c>
    </row>
    <row r="282" spans="1:7" hidden="1">
      <c r="A282">
        <v>14071</v>
      </c>
      <c r="B282" t="s">
        <v>3050</v>
      </c>
      <c r="C282">
        <v>0</v>
      </c>
      <c r="D282">
        <v>0</v>
      </c>
      <c r="E282">
        <v>0</v>
      </c>
      <c r="F282">
        <v>0</v>
      </c>
    </row>
    <row r="283" spans="1:7" hidden="1">
      <c r="A283">
        <v>14072</v>
      </c>
      <c r="B283" t="s">
        <v>3051</v>
      </c>
      <c r="C283">
        <v>0</v>
      </c>
      <c r="D283">
        <v>0</v>
      </c>
      <c r="E283">
        <v>0</v>
      </c>
      <c r="F283">
        <v>0</v>
      </c>
    </row>
    <row r="284" spans="1:7" hidden="1">
      <c r="A284">
        <v>14074</v>
      </c>
      <c r="B284" t="s">
        <v>3052</v>
      </c>
      <c r="C284">
        <v>0</v>
      </c>
      <c r="D284">
        <v>0</v>
      </c>
      <c r="E284">
        <v>0</v>
      </c>
      <c r="F284">
        <v>0</v>
      </c>
    </row>
    <row r="285" spans="1:7" hidden="1">
      <c r="A285">
        <v>14075</v>
      </c>
      <c r="B285" t="s">
        <v>3053</v>
      </c>
      <c r="C285">
        <v>0</v>
      </c>
      <c r="D285">
        <v>0</v>
      </c>
      <c r="E285">
        <v>0</v>
      </c>
      <c r="F285">
        <v>0</v>
      </c>
    </row>
    <row r="286" spans="1:7" hidden="1">
      <c r="A286">
        <v>14078</v>
      </c>
      <c r="B286" t="s">
        <v>3054</v>
      </c>
      <c r="C286">
        <v>0</v>
      </c>
      <c r="D286">
        <v>0</v>
      </c>
      <c r="E286">
        <v>0</v>
      </c>
      <c r="F286">
        <v>0</v>
      </c>
    </row>
    <row r="287" spans="1:7" hidden="1">
      <c r="A287">
        <v>1408</v>
      </c>
      <c r="B287" t="s">
        <v>174</v>
      </c>
      <c r="C287">
        <v>0</v>
      </c>
      <c r="D287">
        <v>0</v>
      </c>
      <c r="E287">
        <v>0</v>
      </c>
      <c r="F287">
        <v>0</v>
      </c>
    </row>
    <row r="288" spans="1:7" hidden="1">
      <c r="A288">
        <v>14080</v>
      </c>
      <c r="B288" t="s">
        <v>174</v>
      </c>
      <c r="C288">
        <v>0</v>
      </c>
      <c r="D288">
        <v>0</v>
      </c>
      <c r="E288">
        <v>0</v>
      </c>
      <c r="F288">
        <v>0</v>
      </c>
    </row>
    <row r="289" spans="1:6" hidden="1">
      <c r="A289">
        <v>14081</v>
      </c>
      <c r="B289" t="s">
        <v>175</v>
      </c>
      <c r="C289">
        <v>0</v>
      </c>
      <c r="D289">
        <v>0</v>
      </c>
      <c r="E289">
        <v>0</v>
      </c>
      <c r="F289">
        <v>0</v>
      </c>
    </row>
    <row r="290" spans="1:6" hidden="1">
      <c r="A290">
        <v>14082</v>
      </c>
      <c r="B290" t="s">
        <v>3055</v>
      </c>
      <c r="C290">
        <v>0</v>
      </c>
      <c r="D290">
        <v>0</v>
      </c>
      <c r="E290">
        <v>0</v>
      </c>
      <c r="F290">
        <v>0</v>
      </c>
    </row>
    <row r="291" spans="1:6" hidden="1">
      <c r="A291">
        <v>14084</v>
      </c>
      <c r="B291" t="s">
        <v>176</v>
      </c>
      <c r="C291">
        <v>0</v>
      </c>
      <c r="D291">
        <v>0</v>
      </c>
      <c r="E291">
        <v>0</v>
      </c>
      <c r="F291">
        <v>0</v>
      </c>
    </row>
    <row r="292" spans="1:6" hidden="1">
      <c r="A292">
        <v>14085</v>
      </c>
      <c r="B292" t="s">
        <v>177</v>
      </c>
      <c r="C292">
        <v>0</v>
      </c>
      <c r="D292">
        <v>0</v>
      </c>
      <c r="E292">
        <v>0</v>
      </c>
      <c r="F292">
        <v>0</v>
      </c>
    </row>
    <row r="293" spans="1:6" hidden="1">
      <c r="A293">
        <v>14088</v>
      </c>
      <c r="B293" t="s">
        <v>178</v>
      </c>
      <c r="C293">
        <v>0</v>
      </c>
      <c r="D293">
        <v>0</v>
      </c>
      <c r="E293">
        <v>0</v>
      </c>
      <c r="F293">
        <v>0</v>
      </c>
    </row>
    <row r="294" spans="1:6" hidden="1">
      <c r="A294">
        <v>1409</v>
      </c>
      <c r="B294" t="s">
        <v>179</v>
      </c>
      <c r="C294">
        <v>0</v>
      </c>
      <c r="D294">
        <v>0</v>
      </c>
      <c r="E294">
        <v>0</v>
      </c>
      <c r="F294">
        <v>0</v>
      </c>
    </row>
    <row r="295" spans="1:6" hidden="1">
      <c r="A295">
        <v>14090</v>
      </c>
      <c r="B295" t="s">
        <v>179</v>
      </c>
      <c r="C295">
        <v>0</v>
      </c>
      <c r="D295">
        <v>0</v>
      </c>
      <c r="E295">
        <v>0</v>
      </c>
      <c r="F295">
        <v>0</v>
      </c>
    </row>
    <row r="296" spans="1:6" hidden="1">
      <c r="A296">
        <v>14091</v>
      </c>
      <c r="B296" t="s">
        <v>180</v>
      </c>
      <c r="C296">
        <v>0</v>
      </c>
      <c r="D296">
        <v>0</v>
      </c>
      <c r="E296">
        <v>0</v>
      </c>
      <c r="F296">
        <v>0</v>
      </c>
    </row>
    <row r="297" spans="1:6" hidden="1">
      <c r="A297">
        <v>14092</v>
      </c>
      <c r="B297" t="s">
        <v>3056</v>
      </c>
      <c r="C297">
        <v>0</v>
      </c>
      <c r="D297">
        <v>0</v>
      </c>
      <c r="E297">
        <v>0</v>
      </c>
      <c r="F297">
        <v>0</v>
      </c>
    </row>
    <row r="298" spans="1:6" hidden="1">
      <c r="A298">
        <v>14094</v>
      </c>
      <c r="B298" t="s">
        <v>181</v>
      </c>
      <c r="C298">
        <v>0</v>
      </c>
      <c r="D298">
        <v>0</v>
      </c>
      <c r="E298">
        <v>0</v>
      </c>
      <c r="F298">
        <v>0</v>
      </c>
    </row>
    <row r="299" spans="1:6" hidden="1">
      <c r="A299">
        <v>14095</v>
      </c>
      <c r="B299" t="s">
        <v>182</v>
      </c>
      <c r="C299">
        <v>0</v>
      </c>
      <c r="D299">
        <v>0</v>
      </c>
      <c r="E299">
        <v>0</v>
      </c>
      <c r="F299">
        <v>0</v>
      </c>
    </row>
    <row r="300" spans="1:6" hidden="1">
      <c r="A300">
        <v>14098</v>
      </c>
      <c r="B300" t="s">
        <v>183</v>
      </c>
      <c r="C300">
        <v>0</v>
      </c>
      <c r="D300">
        <v>0</v>
      </c>
      <c r="E300">
        <v>0</v>
      </c>
      <c r="F300">
        <v>0</v>
      </c>
    </row>
    <row r="301" spans="1:6" hidden="1">
      <c r="A301">
        <v>1410</v>
      </c>
      <c r="B301" t="s">
        <v>184</v>
      </c>
      <c r="C301">
        <v>0</v>
      </c>
      <c r="D301">
        <v>0</v>
      </c>
      <c r="E301">
        <v>0</v>
      </c>
      <c r="F301">
        <v>0</v>
      </c>
    </row>
    <row r="302" spans="1:6" hidden="1">
      <c r="A302">
        <v>14100</v>
      </c>
      <c r="B302" t="s">
        <v>184</v>
      </c>
      <c r="C302">
        <v>0</v>
      </c>
      <c r="D302">
        <v>0</v>
      </c>
      <c r="E302">
        <v>0</v>
      </c>
      <c r="F302">
        <v>0</v>
      </c>
    </row>
    <row r="303" spans="1:6" hidden="1">
      <c r="A303">
        <v>14101</v>
      </c>
      <c r="B303" t="s">
        <v>185</v>
      </c>
      <c r="C303">
        <v>0</v>
      </c>
      <c r="D303">
        <v>0</v>
      </c>
      <c r="E303">
        <v>0</v>
      </c>
      <c r="F303">
        <v>0</v>
      </c>
    </row>
    <row r="304" spans="1:6" hidden="1">
      <c r="A304">
        <v>14102</v>
      </c>
      <c r="B304" t="s">
        <v>3057</v>
      </c>
      <c r="C304">
        <v>0</v>
      </c>
      <c r="D304">
        <v>0</v>
      </c>
      <c r="E304">
        <v>0</v>
      </c>
      <c r="F304">
        <v>0</v>
      </c>
    </row>
    <row r="305" spans="1:7" hidden="1">
      <c r="A305">
        <v>14104</v>
      </c>
      <c r="B305" t="s">
        <v>186</v>
      </c>
      <c r="C305">
        <v>0</v>
      </c>
      <c r="D305">
        <v>0</v>
      </c>
      <c r="E305">
        <v>0</v>
      </c>
      <c r="F305">
        <v>0</v>
      </c>
    </row>
    <row r="306" spans="1:7" hidden="1">
      <c r="A306">
        <v>14105</v>
      </c>
      <c r="B306" t="s">
        <v>187</v>
      </c>
      <c r="C306">
        <v>0</v>
      </c>
      <c r="D306">
        <v>0</v>
      </c>
      <c r="E306">
        <v>0</v>
      </c>
      <c r="F306">
        <v>0</v>
      </c>
    </row>
    <row r="307" spans="1:7" hidden="1">
      <c r="A307">
        <v>14108</v>
      </c>
      <c r="B307" t="s">
        <v>188</v>
      </c>
      <c r="C307">
        <v>0</v>
      </c>
      <c r="D307">
        <v>0</v>
      </c>
      <c r="E307">
        <v>0</v>
      </c>
      <c r="F307">
        <v>0</v>
      </c>
    </row>
    <row r="308" spans="1:7" hidden="1">
      <c r="A308">
        <v>1451</v>
      </c>
      <c r="B308" t="s">
        <v>189</v>
      </c>
      <c r="C308">
        <v>0</v>
      </c>
      <c r="D308">
        <v>0</v>
      </c>
      <c r="E308">
        <v>0</v>
      </c>
      <c r="F308">
        <v>0</v>
      </c>
    </row>
    <row r="309" spans="1:7" hidden="1">
      <c r="A309">
        <v>14510</v>
      </c>
      <c r="B309" t="s">
        <v>189</v>
      </c>
      <c r="C309">
        <v>0</v>
      </c>
      <c r="D309">
        <v>0</v>
      </c>
      <c r="E309">
        <v>0</v>
      </c>
      <c r="F309">
        <v>0</v>
      </c>
    </row>
    <row r="310" spans="1:7" hidden="1">
      <c r="A310">
        <v>14514</v>
      </c>
      <c r="B310" t="s">
        <v>190</v>
      </c>
      <c r="C310">
        <v>0</v>
      </c>
      <c r="D310">
        <v>0</v>
      </c>
      <c r="E310">
        <v>0</v>
      </c>
      <c r="F310">
        <v>0</v>
      </c>
    </row>
    <row r="311" spans="1:7" hidden="1">
      <c r="A311">
        <v>14515</v>
      </c>
      <c r="B311" t="s">
        <v>191</v>
      </c>
      <c r="C311">
        <v>0</v>
      </c>
      <c r="D311">
        <v>0</v>
      </c>
      <c r="E311">
        <v>0</v>
      </c>
      <c r="F311">
        <v>0</v>
      </c>
    </row>
    <row r="312" spans="1:7" hidden="1">
      <c r="A312">
        <v>1452</v>
      </c>
      <c r="B312" t="s">
        <v>192</v>
      </c>
      <c r="C312">
        <v>0</v>
      </c>
      <c r="D312">
        <v>0</v>
      </c>
      <c r="E312">
        <v>0</v>
      </c>
      <c r="F312">
        <v>0</v>
      </c>
    </row>
    <row r="313" spans="1:7" hidden="1">
      <c r="A313">
        <v>14520</v>
      </c>
      <c r="B313" t="s">
        <v>192</v>
      </c>
      <c r="C313">
        <v>0</v>
      </c>
      <c r="D313">
        <v>0</v>
      </c>
      <c r="E313">
        <v>0</v>
      </c>
      <c r="F313">
        <v>0</v>
      </c>
    </row>
    <row r="314" spans="1:7" hidden="1">
      <c r="A314">
        <v>14524</v>
      </c>
      <c r="B314" t="s">
        <v>193</v>
      </c>
      <c r="C314">
        <v>0</v>
      </c>
      <c r="D314">
        <v>0</v>
      </c>
      <c r="E314">
        <v>0</v>
      </c>
      <c r="F314">
        <v>0</v>
      </c>
    </row>
    <row r="315" spans="1:7" hidden="1">
      <c r="A315">
        <v>14525</v>
      </c>
      <c r="B315" t="s">
        <v>194</v>
      </c>
      <c r="C315">
        <v>0</v>
      </c>
      <c r="D315">
        <v>0</v>
      </c>
      <c r="E315">
        <v>0</v>
      </c>
      <c r="F315">
        <v>0</v>
      </c>
    </row>
    <row r="316" spans="1:7" hidden="1">
      <c r="A316">
        <v>1491</v>
      </c>
      <c r="B316" t="s">
        <v>3058</v>
      </c>
      <c r="C316">
        <v>-368007.76999999996</v>
      </c>
      <c r="D316">
        <v>1697.4099999999999</v>
      </c>
      <c r="E316">
        <v>2457.87</v>
      </c>
      <c r="F316">
        <v>-368768.23</v>
      </c>
    </row>
    <row r="317" spans="1:7">
      <c r="A317">
        <v>14910</v>
      </c>
      <c r="B317" t="s">
        <v>3059</v>
      </c>
      <c r="C317" s="1">
        <v>-11704.94</v>
      </c>
      <c r="D317" s="1">
        <v>269.64999999999998</v>
      </c>
      <c r="E317" s="1">
        <v>38.85</v>
      </c>
      <c r="F317" s="1">
        <v>-11474.140000000001</v>
      </c>
      <c r="G317" t="str">
        <f>CONCATENATE("'",A317)</f>
        <v>'14910</v>
      </c>
    </row>
    <row r="318" spans="1:7">
      <c r="A318">
        <v>14911</v>
      </c>
      <c r="B318" t="s">
        <v>195</v>
      </c>
      <c r="C318" s="1">
        <v>-88743.039999999994</v>
      </c>
      <c r="D318" s="1">
        <v>1093.76</v>
      </c>
      <c r="E318" s="1">
        <v>385.43</v>
      </c>
      <c r="F318" s="1">
        <v>-88034.709999999992</v>
      </c>
      <c r="G318" t="str">
        <f>CONCATENATE("'",A318)</f>
        <v>'14911</v>
      </c>
    </row>
    <row r="319" spans="1:7">
      <c r="A319">
        <v>14912</v>
      </c>
      <c r="B319" t="s">
        <v>196</v>
      </c>
      <c r="C319" s="1">
        <v>-267559.78999999998</v>
      </c>
      <c r="D319" s="1">
        <v>334</v>
      </c>
      <c r="E319" s="1">
        <v>2033.59</v>
      </c>
      <c r="F319" s="1">
        <v>-269259.38</v>
      </c>
      <c r="G319" t="str">
        <f>CONCATENATE("'",A319)</f>
        <v>'14912</v>
      </c>
    </row>
    <row r="320" spans="1:7" hidden="1">
      <c r="A320">
        <v>14913</v>
      </c>
      <c r="B320" t="s">
        <v>197</v>
      </c>
      <c r="C320">
        <v>0</v>
      </c>
      <c r="D320">
        <v>0</v>
      </c>
      <c r="E320">
        <v>0</v>
      </c>
      <c r="F320">
        <v>0</v>
      </c>
    </row>
    <row r="321" spans="1:7" hidden="1">
      <c r="A321">
        <v>14914</v>
      </c>
      <c r="B321" t="s">
        <v>3060</v>
      </c>
      <c r="C321">
        <v>0</v>
      </c>
      <c r="D321">
        <v>0</v>
      </c>
      <c r="E321">
        <v>0</v>
      </c>
      <c r="F321">
        <v>0</v>
      </c>
    </row>
    <row r="322" spans="1:7" hidden="1">
      <c r="A322">
        <v>15</v>
      </c>
      <c r="B322" t="s">
        <v>198</v>
      </c>
      <c r="C322">
        <v>210337154.76000002</v>
      </c>
      <c r="D322">
        <v>6475357282.0099993</v>
      </c>
      <c r="E322">
        <v>6475958043.4700012</v>
      </c>
      <c r="F322">
        <v>209736393.2999993</v>
      </c>
    </row>
    <row r="323" spans="1:7" hidden="1">
      <c r="A323">
        <v>1501</v>
      </c>
      <c r="B323" t="s">
        <v>3061</v>
      </c>
      <c r="C323">
        <v>0</v>
      </c>
      <c r="D323">
        <v>0</v>
      </c>
      <c r="E323">
        <v>0</v>
      </c>
      <c r="F323">
        <v>0</v>
      </c>
    </row>
    <row r="324" spans="1:7" hidden="1">
      <c r="A324">
        <v>15010</v>
      </c>
      <c r="B324" t="s">
        <v>3062</v>
      </c>
      <c r="C324">
        <v>0</v>
      </c>
      <c r="D324">
        <v>0</v>
      </c>
      <c r="E324">
        <v>0</v>
      </c>
      <c r="F324">
        <v>0</v>
      </c>
    </row>
    <row r="325" spans="1:7" hidden="1">
      <c r="A325">
        <v>15011</v>
      </c>
      <c r="B325" t="s">
        <v>3063</v>
      </c>
      <c r="C325">
        <v>0</v>
      </c>
      <c r="D325">
        <v>0</v>
      </c>
      <c r="E325">
        <v>0</v>
      </c>
      <c r="F325">
        <v>0</v>
      </c>
    </row>
    <row r="326" spans="1:7" hidden="1">
      <c r="A326">
        <v>15012</v>
      </c>
      <c r="B326" t="s">
        <v>3064</v>
      </c>
      <c r="C326">
        <v>0</v>
      </c>
      <c r="D326">
        <v>0</v>
      </c>
      <c r="E326">
        <v>0</v>
      </c>
      <c r="F326">
        <v>0</v>
      </c>
    </row>
    <row r="327" spans="1:7" hidden="1">
      <c r="A327">
        <v>15015</v>
      </c>
      <c r="B327" t="s">
        <v>3065</v>
      </c>
      <c r="C327">
        <v>0</v>
      </c>
      <c r="D327">
        <v>0</v>
      </c>
      <c r="E327">
        <v>0</v>
      </c>
      <c r="F327">
        <v>0</v>
      </c>
    </row>
    <row r="328" spans="1:7" hidden="1">
      <c r="A328">
        <v>15016</v>
      </c>
      <c r="B328" t="s">
        <v>3066</v>
      </c>
      <c r="C328">
        <v>0</v>
      </c>
      <c r="D328">
        <v>0</v>
      </c>
      <c r="E328">
        <v>0</v>
      </c>
      <c r="F328">
        <v>0</v>
      </c>
    </row>
    <row r="329" spans="1:7" hidden="1">
      <c r="A329">
        <v>15017</v>
      </c>
      <c r="B329" t="s">
        <v>3067</v>
      </c>
      <c r="C329">
        <v>0</v>
      </c>
      <c r="D329">
        <v>0</v>
      </c>
      <c r="E329">
        <v>0</v>
      </c>
      <c r="F329">
        <v>0</v>
      </c>
    </row>
    <row r="330" spans="1:7" hidden="1">
      <c r="A330">
        <v>1502</v>
      </c>
      <c r="B330" t="s">
        <v>3068</v>
      </c>
      <c r="C330">
        <v>179202796.91</v>
      </c>
      <c r="D330">
        <v>6463962837.1499996</v>
      </c>
      <c r="E330">
        <v>6472168056.3600006</v>
      </c>
      <c r="F330">
        <v>170997577.69999927</v>
      </c>
    </row>
    <row r="331" spans="1:7">
      <c r="A331">
        <v>15020</v>
      </c>
      <c r="B331" t="s">
        <v>199</v>
      </c>
      <c r="C331" s="1">
        <v>782371.86</v>
      </c>
      <c r="D331" s="1">
        <v>1172855.6399999999</v>
      </c>
      <c r="E331" s="1">
        <v>1174545.81</v>
      </c>
      <c r="F331" s="1">
        <v>780681.69</v>
      </c>
      <c r="G331" t="str">
        <f>CONCATENATE("'",A331)</f>
        <v>'15020</v>
      </c>
    </row>
    <row r="332" spans="1:7">
      <c r="A332">
        <v>15021</v>
      </c>
      <c r="B332" t="s">
        <v>200</v>
      </c>
      <c r="C332" s="1">
        <v>518500</v>
      </c>
      <c r="D332" s="1">
        <v>0</v>
      </c>
      <c r="E332" s="1">
        <v>0</v>
      </c>
      <c r="F332" s="1">
        <v>518500</v>
      </c>
      <c r="G332" t="str">
        <f>CONCATENATE("'",A332)</f>
        <v>'15021</v>
      </c>
    </row>
    <row r="333" spans="1:7" hidden="1">
      <c r="A333">
        <v>15022</v>
      </c>
      <c r="B333" t="s">
        <v>201</v>
      </c>
      <c r="C333">
        <v>0</v>
      </c>
      <c r="D333">
        <v>0</v>
      </c>
      <c r="E333">
        <v>0</v>
      </c>
      <c r="F333">
        <v>0</v>
      </c>
    </row>
    <row r="334" spans="1:7">
      <c r="A334">
        <v>15025</v>
      </c>
      <c r="B334" t="s">
        <v>202</v>
      </c>
      <c r="C334" s="1">
        <v>15627592.58</v>
      </c>
      <c r="D334" s="1">
        <v>3283789905.3499999</v>
      </c>
      <c r="E334" s="1">
        <v>3283493510.5500002</v>
      </c>
      <c r="F334" s="1">
        <v>15923987.379999638</v>
      </c>
      <c r="G334" t="str">
        <f>CONCATENATE("'",A334)</f>
        <v>'15025</v>
      </c>
    </row>
    <row r="335" spans="1:7">
      <c r="A335">
        <v>15026</v>
      </c>
      <c r="B335" t="s">
        <v>203</v>
      </c>
      <c r="C335" s="1">
        <v>162274332.47</v>
      </c>
      <c r="D335" s="1">
        <v>3179000076.1599998</v>
      </c>
      <c r="E335" s="1">
        <v>3187500000</v>
      </c>
      <c r="F335" s="1">
        <v>153774408.62999964</v>
      </c>
      <c r="G335" t="str">
        <f>CONCATENATE("'",A335)</f>
        <v>'15026</v>
      </c>
    </row>
    <row r="336" spans="1:7" hidden="1">
      <c r="A336">
        <v>15027</v>
      </c>
      <c r="B336" t="s">
        <v>204</v>
      </c>
      <c r="C336">
        <v>0</v>
      </c>
      <c r="D336">
        <v>0</v>
      </c>
      <c r="E336">
        <v>0</v>
      </c>
      <c r="F336">
        <v>0</v>
      </c>
    </row>
    <row r="337" spans="1:6" hidden="1">
      <c r="A337">
        <v>1503</v>
      </c>
      <c r="B337" t="s">
        <v>3069</v>
      </c>
      <c r="C337">
        <v>0</v>
      </c>
      <c r="D337">
        <v>0</v>
      </c>
      <c r="E337">
        <v>0</v>
      </c>
      <c r="F337">
        <v>0</v>
      </c>
    </row>
    <row r="338" spans="1:6" hidden="1">
      <c r="A338">
        <v>15030</v>
      </c>
      <c r="B338" t="s">
        <v>3070</v>
      </c>
      <c r="C338">
        <v>0</v>
      </c>
      <c r="D338">
        <v>0</v>
      </c>
      <c r="E338">
        <v>0</v>
      </c>
      <c r="F338">
        <v>0</v>
      </c>
    </row>
    <row r="339" spans="1:6" hidden="1">
      <c r="A339">
        <v>15031</v>
      </c>
      <c r="B339" t="s">
        <v>205</v>
      </c>
      <c r="C339">
        <v>0</v>
      </c>
      <c r="D339">
        <v>0</v>
      </c>
      <c r="E339">
        <v>0</v>
      </c>
      <c r="F339">
        <v>0</v>
      </c>
    </row>
    <row r="340" spans="1:6" hidden="1">
      <c r="A340">
        <v>15032</v>
      </c>
      <c r="B340" t="s">
        <v>3071</v>
      </c>
      <c r="C340">
        <v>0</v>
      </c>
      <c r="D340">
        <v>0</v>
      </c>
      <c r="E340">
        <v>0</v>
      </c>
      <c r="F340">
        <v>0</v>
      </c>
    </row>
    <row r="341" spans="1:6" hidden="1">
      <c r="A341">
        <v>15035</v>
      </c>
      <c r="B341" t="s">
        <v>3072</v>
      </c>
      <c r="C341">
        <v>0</v>
      </c>
      <c r="D341">
        <v>0</v>
      </c>
      <c r="E341">
        <v>0</v>
      </c>
      <c r="F341">
        <v>0</v>
      </c>
    </row>
    <row r="342" spans="1:6" hidden="1">
      <c r="A342">
        <v>15036</v>
      </c>
      <c r="B342" t="s">
        <v>206</v>
      </c>
      <c r="C342">
        <v>0</v>
      </c>
      <c r="D342">
        <v>0</v>
      </c>
      <c r="E342">
        <v>0</v>
      </c>
      <c r="F342">
        <v>0</v>
      </c>
    </row>
    <row r="343" spans="1:6" hidden="1">
      <c r="A343">
        <v>15037</v>
      </c>
      <c r="B343" t="s">
        <v>3073</v>
      </c>
      <c r="C343">
        <v>0</v>
      </c>
      <c r="D343">
        <v>0</v>
      </c>
      <c r="E343">
        <v>0</v>
      </c>
      <c r="F343">
        <v>0</v>
      </c>
    </row>
    <row r="344" spans="1:6" hidden="1">
      <c r="A344">
        <v>1504</v>
      </c>
      <c r="B344" t="s">
        <v>207</v>
      </c>
      <c r="C344">
        <v>0</v>
      </c>
      <c r="D344">
        <v>0</v>
      </c>
      <c r="E344">
        <v>0</v>
      </c>
      <c r="F344">
        <v>0</v>
      </c>
    </row>
    <row r="345" spans="1:6" hidden="1">
      <c r="A345">
        <v>15040</v>
      </c>
      <c r="B345" t="s">
        <v>207</v>
      </c>
      <c r="C345">
        <v>0</v>
      </c>
      <c r="D345">
        <v>0</v>
      </c>
      <c r="E345">
        <v>0</v>
      </c>
      <c r="F345">
        <v>0</v>
      </c>
    </row>
    <row r="346" spans="1:6" hidden="1">
      <c r="A346">
        <v>15041</v>
      </c>
      <c r="B346" t="s">
        <v>208</v>
      </c>
      <c r="C346">
        <v>0</v>
      </c>
      <c r="D346">
        <v>0</v>
      </c>
      <c r="E346">
        <v>0</v>
      </c>
      <c r="F346">
        <v>0</v>
      </c>
    </row>
    <row r="347" spans="1:6" hidden="1">
      <c r="A347">
        <v>15042</v>
      </c>
      <c r="B347" t="s">
        <v>209</v>
      </c>
      <c r="C347">
        <v>0</v>
      </c>
      <c r="D347">
        <v>0</v>
      </c>
      <c r="E347">
        <v>0</v>
      </c>
      <c r="F347">
        <v>0</v>
      </c>
    </row>
    <row r="348" spans="1:6" hidden="1">
      <c r="A348">
        <v>1505</v>
      </c>
      <c r="B348" t="s">
        <v>3074</v>
      </c>
      <c r="C348">
        <v>0</v>
      </c>
      <c r="D348">
        <v>0</v>
      </c>
      <c r="E348">
        <v>0</v>
      </c>
      <c r="F348">
        <v>0</v>
      </c>
    </row>
    <row r="349" spans="1:6" hidden="1">
      <c r="A349">
        <v>15050</v>
      </c>
      <c r="B349" t="s">
        <v>3075</v>
      </c>
      <c r="C349">
        <v>0</v>
      </c>
      <c r="D349">
        <v>0</v>
      </c>
      <c r="E349">
        <v>0</v>
      </c>
      <c r="F349">
        <v>0</v>
      </c>
    </row>
    <row r="350" spans="1:6" hidden="1">
      <c r="A350">
        <v>15051</v>
      </c>
      <c r="B350" t="s">
        <v>210</v>
      </c>
      <c r="C350">
        <v>0</v>
      </c>
      <c r="D350">
        <v>0</v>
      </c>
      <c r="E350">
        <v>0</v>
      </c>
      <c r="F350">
        <v>0</v>
      </c>
    </row>
    <row r="351" spans="1:6" hidden="1">
      <c r="A351">
        <v>15052</v>
      </c>
      <c r="B351" t="s">
        <v>3076</v>
      </c>
      <c r="C351">
        <v>0</v>
      </c>
      <c r="D351">
        <v>0</v>
      </c>
      <c r="E351">
        <v>0</v>
      </c>
      <c r="F351">
        <v>0</v>
      </c>
    </row>
    <row r="352" spans="1:6" hidden="1">
      <c r="A352">
        <v>1506</v>
      </c>
      <c r="B352" t="s">
        <v>3077</v>
      </c>
      <c r="C352">
        <v>0</v>
      </c>
      <c r="D352">
        <v>0</v>
      </c>
      <c r="E352">
        <v>0</v>
      </c>
      <c r="F352">
        <v>0</v>
      </c>
    </row>
    <row r="353" spans="1:6" hidden="1">
      <c r="A353">
        <v>15060</v>
      </c>
      <c r="B353" t="s">
        <v>211</v>
      </c>
      <c r="C353">
        <v>0</v>
      </c>
      <c r="D353">
        <v>0</v>
      </c>
      <c r="E353">
        <v>0</v>
      </c>
      <c r="F353">
        <v>0</v>
      </c>
    </row>
    <row r="354" spans="1:6" hidden="1">
      <c r="A354">
        <v>15062</v>
      </c>
      <c r="B354" t="s">
        <v>212</v>
      </c>
      <c r="C354">
        <v>0</v>
      </c>
      <c r="D354">
        <v>0</v>
      </c>
      <c r="E354">
        <v>0</v>
      </c>
      <c r="F354">
        <v>0</v>
      </c>
    </row>
    <row r="355" spans="1:6" hidden="1">
      <c r="A355">
        <v>15063</v>
      </c>
      <c r="B355" t="s">
        <v>3078</v>
      </c>
      <c r="C355">
        <v>0</v>
      </c>
      <c r="D355">
        <v>0</v>
      </c>
      <c r="E355">
        <v>0</v>
      </c>
      <c r="F355">
        <v>0</v>
      </c>
    </row>
    <row r="356" spans="1:6" hidden="1">
      <c r="A356">
        <v>15064</v>
      </c>
      <c r="B356" t="s">
        <v>213</v>
      </c>
      <c r="C356">
        <v>0</v>
      </c>
      <c r="D356">
        <v>0</v>
      </c>
      <c r="E356">
        <v>0</v>
      </c>
      <c r="F356">
        <v>0</v>
      </c>
    </row>
    <row r="357" spans="1:6" hidden="1">
      <c r="A357">
        <v>15065</v>
      </c>
      <c r="B357" t="s">
        <v>214</v>
      </c>
      <c r="C357">
        <v>0</v>
      </c>
      <c r="D357">
        <v>0</v>
      </c>
      <c r="E357">
        <v>0</v>
      </c>
      <c r="F357">
        <v>0</v>
      </c>
    </row>
    <row r="358" spans="1:6" hidden="1">
      <c r="A358">
        <v>15067</v>
      </c>
      <c r="B358" t="s">
        <v>215</v>
      </c>
      <c r="C358">
        <v>0</v>
      </c>
      <c r="D358">
        <v>0</v>
      </c>
      <c r="E358">
        <v>0</v>
      </c>
      <c r="F358">
        <v>0</v>
      </c>
    </row>
    <row r="359" spans="1:6" hidden="1">
      <c r="A359">
        <v>15068</v>
      </c>
      <c r="B359" t="s">
        <v>3079</v>
      </c>
      <c r="C359">
        <v>0</v>
      </c>
      <c r="D359">
        <v>0</v>
      </c>
      <c r="E359">
        <v>0</v>
      </c>
      <c r="F359">
        <v>0</v>
      </c>
    </row>
    <row r="360" spans="1:6" hidden="1">
      <c r="A360">
        <v>15069</v>
      </c>
      <c r="B360" t="s">
        <v>216</v>
      </c>
      <c r="C360">
        <v>0</v>
      </c>
      <c r="D360">
        <v>0</v>
      </c>
      <c r="E360">
        <v>0</v>
      </c>
      <c r="F360">
        <v>0</v>
      </c>
    </row>
    <row r="361" spans="1:6" hidden="1">
      <c r="A361">
        <v>1507</v>
      </c>
      <c r="B361" t="s">
        <v>3080</v>
      </c>
      <c r="C361">
        <v>0</v>
      </c>
      <c r="D361">
        <v>0</v>
      </c>
      <c r="E361">
        <v>0</v>
      </c>
      <c r="F361">
        <v>0</v>
      </c>
    </row>
    <row r="362" spans="1:6" hidden="1">
      <c r="A362">
        <v>15070</v>
      </c>
      <c r="B362" t="s">
        <v>217</v>
      </c>
      <c r="C362">
        <v>0</v>
      </c>
      <c r="D362">
        <v>0</v>
      </c>
      <c r="E362">
        <v>0</v>
      </c>
      <c r="F362">
        <v>0</v>
      </c>
    </row>
    <row r="363" spans="1:6" hidden="1">
      <c r="A363">
        <v>15072</v>
      </c>
      <c r="B363" t="s">
        <v>218</v>
      </c>
      <c r="C363">
        <v>0</v>
      </c>
      <c r="D363">
        <v>0</v>
      </c>
      <c r="E363">
        <v>0</v>
      </c>
      <c r="F363">
        <v>0</v>
      </c>
    </row>
    <row r="364" spans="1:6" hidden="1">
      <c r="A364">
        <v>15073</v>
      </c>
      <c r="B364" t="s">
        <v>3081</v>
      </c>
      <c r="C364">
        <v>0</v>
      </c>
      <c r="D364">
        <v>0</v>
      </c>
      <c r="E364">
        <v>0</v>
      </c>
      <c r="F364">
        <v>0</v>
      </c>
    </row>
    <row r="365" spans="1:6" hidden="1">
      <c r="A365">
        <v>15074</v>
      </c>
      <c r="B365" t="s">
        <v>219</v>
      </c>
      <c r="C365">
        <v>0</v>
      </c>
      <c r="D365">
        <v>0</v>
      </c>
      <c r="E365">
        <v>0</v>
      </c>
      <c r="F365">
        <v>0</v>
      </c>
    </row>
    <row r="366" spans="1:6" hidden="1">
      <c r="A366">
        <v>15075</v>
      </c>
      <c r="B366" t="s">
        <v>220</v>
      </c>
      <c r="C366">
        <v>0</v>
      </c>
      <c r="D366">
        <v>0</v>
      </c>
      <c r="E366">
        <v>0</v>
      </c>
      <c r="F366">
        <v>0</v>
      </c>
    </row>
    <row r="367" spans="1:6" hidden="1">
      <c r="A367">
        <v>15077</v>
      </c>
      <c r="B367" t="s">
        <v>221</v>
      </c>
      <c r="C367">
        <v>0</v>
      </c>
      <c r="D367">
        <v>0</v>
      </c>
      <c r="E367">
        <v>0</v>
      </c>
      <c r="F367">
        <v>0</v>
      </c>
    </row>
    <row r="368" spans="1:6" hidden="1">
      <c r="A368">
        <v>15078</v>
      </c>
      <c r="B368" t="s">
        <v>3082</v>
      </c>
      <c r="C368">
        <v>0</v>
      </c>
      <c r="D368">
        <v>0</v>
      </c>
      <c r="E368">
        <v>0</v>
      </c>
      <c r="F368">
        <v>0</v>
      </c>
    </row>
    <row r="369" spans="1:6" hidden="1">
      <c r="A369">
        <v>15079</v>
      </c>
      <c r="B369" t="s">
        <v>222</v>
      </c>
      <c r="C369">
        <v>0</v>
      </c>
      <c r="D369">
        <v>0</v>
      </c>
      <c r="E369">
        <v>0</v>
      </c>
      <c r="F369">
        <v>0</v>
      </c>
    </row>
    <row r="370" spans="1:6" hidden="1">
      <c r="A370">
        <v>1508</v>
      </c>
      <c r="B370" t="s">
        <v>3083</v>
      </c>
      <c r="C370">
        <v>0</v>
      </c>
      <c r="D370">
        <v>0</v>
      </c>
      <c r="E370">
        <v>0</v>
      </c>
      <c r="F370">
        <v>0</v>
      </c>
    </row>
    <row r="371" spans="1:6" hidden="1">
      <c r="A371">
        <v>15080</v>
      </c>
      <c r="B371" t="s">
        <v>223</v>
      </c>
      <c r="C371">
        <v>0</v>
      </c>
      <c r="D371">
        <v>0</v>
      </c>
      <c r="E371">
        <v>0</v>
      </c>
      <c r="F371">
        <v>0</v>
      </c>
    </row>
    <row r="372" spans="1:6" hidden="1">
      <c r="A372">
        <v>15082</v>
      </c>
      <c r="B372" t="s">
        <v>224</v>
      </c>
      <c r="C372">
        <v>0</v>
      </c>
      <c r="D372">
        <v>0</v>
      </c>
      <c r="E372">
        <v>0</v>
      </c>
      <c r="F372">
        <v>0</v>
      </c>
    </row>
    <row r="373" spans="1:6" hidden="1">
      <c r="A373">
        <v>15083</v>
      </c>
      <c r="B373" t="s">
        <v>3084</v>
      </c>
      <c r="C373">
        <v>0</v>
      </c>
      <c r="D373">
        <v>0</v>
      </c>
      <c r="E373">
        <v>0</v>
      </c>
      <c r="F373">
        <v>0</v>
      </c>
    </row>
    <row r="374" spans="1:6" hidden="1">
      <c r="A374">
        <v>15084</v>
      </c>
      <c r="B374" t="s">
        <v>225</v>
      </c>
      <c r="C374">
        <v>0</v>
      </c>
      <c r="D374">
        <v>0</v>
      </c>
      <c r="E374">
        <v>0</v>
      </c>
      <c r="F374">
        <v>0</v>
      </c>
    </row>
    <row r="375" spans="1:6" hidden="1">
      <c r="A375">
        <v>15085</v>
      </c>
      <c r="B375" t="s">
        <v>226</v>
      </c>
      <c r="C375">
        <v>0</v>
      </c>
      <c r="D375">
        <v>0</v>
      </c>
      <c r="E375">
        <v>0</v>
      </c>
      <c r="F375">
        <v>0</v>
      </c>
    </row>
    <row r="376" spans="1:6" hidden="1">
      <c r="A376">
        <v>15087</v>
      </c>
      <c r="B376" t="s">
        <v>227</v>
      </c>
      <c r="C376">
        <v>0</v>
      </c>
      <c r="D376">
        <v>0</v>
      </c>
      <c r="E376">
        <v>0</v>
      </c>
      <c r="F376">
        <v>0</v>
      </c>
    </row>
    <row r="377" spans="1:6" hidden="1">
      <c r="A377">
        <v>15088</v>
      </c>
      <c r="B377" t="s">
        <v>3085</v>
      </c>
      <c r="C377">
        <v>0</v>
      </c>
      <c r="D377">
        <v>0</v>
      </c>
      <c r="E377">
        <v>0</v>
      </c>
      <c r="F377">
        <v>0</v>
      </c>
    </row>
    <row r="378" spans="1:6" hidden="1">
      <c r="A378">
        <v>15089</v>
      </c>
      <c r="B378" t="s">
        <v>228</v>
      </c>
      <c r="C378">
        <v>0</v>
      </c>
      <c r="D378">
        <v>0</v>
      </c>
      <c r="E378">
        <v>0</v>
      </c>
      <c r="F378">
        <v>0</v>
      </c>
    </row>
    <row r="379" spans="1:6" hidden="1">
      <c r="A379">
        <v>1509</v>
      </c>
      <c r="B379" t="s">
        <v>3086</v>
      </c>
      <c r="C379">
        <v>0</v>
      </c>
      <c r="D379">
        <v>0</v>
      </c>
      <c r="E379">
        <v>0</v>
      </c>
      <c r="F379">
        <v>0</v>
      </c>
    </row>
    <row r="380" spans="1:6" hidden="1">
      <c r="A380">
        <v>15090</v>
      </c>
      <c r="B380" t="s">
        <v>229</v>
      </c>
      <c r="C380">
        <v>0</v>
      </c>
      <c r="D380">
        <v>0</v>
      </c>
      <c r="E380">
        <v>0</v>
      </c>
      <c r="F380">
        <v>0</v>
      </c>
    </row>
    <row r="381" spans="1:6" hidden="1">
      <c r="A381">
        <v>15092</v>
      </c>
      <c r="B381" t="s">
        <v>3087</v>
      </c>
      <c r="C381">
        <v>0</v>
      </c>
      <c r="D381">
        <v>0</v>
      </c>
      <c r="E381">
        <v>0</v>
      </c>
      <c r="F381">
        <v>0</v>
      </c>
    </row>
    <row r="382" spans="1:6" hidden="1">
      <c r="A382">
        <v>15093</v>
      </c>
      <c r="B382" t="s">
        <v>3088</v>
      </c>
      <c r="C382">
        <v>0</v>
      </c>
      <c r="D382">
        <v>0</v>
      </c>
      <c r="E382">
        <v>0</v>
      </c>
      <c r="F382">
        <v>0</v>
      </c>
    </row>
    <row r="383" spans="1:6" hidden="1">
      <c r="A383">
        <v>15094</v>
      </c>
      <c r="B383" t="s">
        <v>230</v>
      </c>
      <c r="C383">
        <v>0</v>
      </c>
      <c r="D383">
        <v>0</v>
      </c>
      <c r="E383">
        <v>0</v>
      </c>
      <c r="F383">
        <v>0</v>
      </c>
    </row>
    <row r="384" spans="1:6" hidden="1">
      <c r="A384">
        <v>15095</v>
      </c>
      <c r="B384" t="s">
        <v>231</v>
      </c>
      <c r="C384">
        <v>0</v>
      </c>
      <c r="D384">
        <v>0</v>
      </c>
      <c r="E384">
        <v>0</v>
      </c>
      <c r="F384">
        <v>0</v>
      </c>
    </row>
    <row r="385" spans="1:6" hidden="1">
      <c r="A385">
        <v>15097</v>
      </c>
      <c r="B385" t="s">
        <v>3089</v>
      </c>
      <c r="C385">
        <v>0</v>
      </c>
      <c r="D385">
        <v>0</v>
      </c>
      <c r="E385">
        <v>0</v>
      </c>
      <c r="F385">
        <v>0</v>
      </c>
    </row>
    <row r="386" spans="1:6" hidden="1">
      <c r="A386">
        <v>15098</v>
      </c>
      <c r="B386" t="s">
        <v>3090</v>
      </c>
      <c r="C386">
        <v>0</v>
      </c>
      <c r="D386">
        <v>0</v>
      </c>
      <c r="E386">
        <v>0</v>
      </c>
      <c r="F386">
        <v>0</v>
      </c>
    </row>
    <row r="387" spans="1:6" hidden="1">
      <c r="A387">
        <v>15099</v>
      </c>
      <c r="B387" t="s">
        <v>232</v>
      </c>
      <c r="C387">
        <v>0</v>
      </c>
      <c r="D387">
        <v>0</v>
      </c>
      <c r="E387">
        <v>0</v>
      </c>
      <c r="F387">
        <v>0</v>
      </c>
    </row>
    <row r="388" spans="1:6" hidden="1">
      <c r="A388">
        <v>1510</v>
      </c>
      <c r="B388" t="s">
        <v>3091</v>
      </c>
      <c r="C388">
        <v>0</v>
      </c>
      <c r="D388">
        <v>0</v>
      </c>
      <c r="E388">
        <v>0</v>
      </c>
      <c r="F388">
        <v>0</v>
      </c>
    </row>
    <row r="389" spans="1:6" hidden="1">
      <c r="A389">
        <v>15100</v>
      </c>
      <c r="B389" t="s">
        <v>233</v>
      </c>
      <c r="C389">
        <v>0</v>
      </c>
      <c r="D389">
        <v>0</v>
      </c>
      <c r="E389">
        <v>0</v>
      </c>
      <c r="F389">
        <v>0</v>
      </c>
    </row>
    <row r="390" spans="1:6" hidden="1">
      <c r="A390">
        <v>15102</v>
      </c>
      <c r="B390" t="s">
        <v>3092</v>
      </c>
      <c r="C390">
        <v>0</v>
      </c>
      <c r="D390">
        <v>0</v>
      </c>
      <c r="E390">
        <v>0</v>
      </c>
      <c r="F390">
        <v>0</v>
      </c>
    </row>
    <row r="391" spans="1:6" hidden="1">
      <c r="A391">
        <v>15103</v>
      </c>
      <c r="B391" t="s">
        <v>3093</v>
      </c>
      <c r="C391">
        <v>0</v>
      </c>
      <c r="D391">
        <v>0</v>
      </c>
      <c r="E391">
        <v>0</v>
      </c>
      <c r="F391">
        <v>0</v>
      </c>
    </row>
    <row r="392" spans="1:6" hidden="1">
      <c r="A392">
        <v>15104</v>
      </c>
      <c r="B392" t="s">
        <v>234</v>
      </c>
      <c r="C392">
        <v>0</v>
      </c>
      <c r="D392">
        <v>0</v>
      </c>
      <c r="E392">
        <v>0</v>
      </c>
      <c r="F392">
        <v>0</v>
      </c>
    </row>
    <row r="393" spans="1:6" hidden="1">
      <c r="A393">
        <v>15105</v>
      </c>
      <c r="B393" t="s">
        <v>235</v>
      </c>
      <c r="C393">
        <v>0</v>
      </c>
      <c r="D393">
        <v>0</v>
      </c>
      <c r="E393">
        <v>0</v>
      </c>
      <c r="F393">
        <v>0</v>
      </c>
    </row>
    <row r="394" spans="1:6" hidden="1">
      <c r="A394">
        <v>15107</v>
      </c>
      <c r="B394" t="s">
        <v>3094</v>
      </c>
      <c r="C394">
        <v>0</v>
      </c>
      <c r="D394">
        <v>0</v>
      </c>
      <c r="E394">
        <v>0</v>
      </c>
      <c r="F394">
        <v>0</v>
      </c>
    </row>
    <row r="395" spans="1:6" hidden="1">
      <c r="A395">
        <v>15108</v>
      </c>
      <c r="B395" t="s">
        <v>3095</v>
      </c>
      <c r="C395">
        <v>0</v>
      </c>
      <c r="D395">
        <v>0</v>
      </c>
      <c r="E395">
        <v>0</v>
      </c>
      <c r="F395">
        <v>0</v>
      </c>
    </row>
    <row r="396" spans="1:6" hidden="1">
      <c r="A396">
        <v>15109</v>
      </c>
      <c r="B396" t="s">
        <v>236</v>
      </c>
      <c r="C396">
        <v>0</v>
      </c>
      <c r="D396">
        <v>0</v>
      </c>
      <c r="E396">
        <v>0</v>
      </c>
      <c r="F396">
        <v>0</v>
      </c>
    </row>
    <row r="397" spans="1:6" hidden="1">
      <c r="A397">
        <v>1511</v>
      </c>
      <c r="B397" t="s">
        <v>3096</v>
      </c>
      <c r="C397">
        <v>0</v>
      </c>
      <c r="D397">
        <v>0</v>
      </c>
      <c r="E397">
        <v>0</v>
      </c>
      <c r="F397">
        <v>0</v>
      </c>
    </row>
    <row r="398" spans="1:6" hidden="1">
      <c r="A398">
        <v>15110</v>
      </c>
      <c r="B398" t="s">
        <v>3097</v>
      </c>
      <c r="C398">
        <v>0</v>
      </c>
      <c r="D398">
        <v>0</v>
      </c>
      <c r="E398">
        <v>0</v>
      </c>
      <c r="F398">
        <v>0</v>
      </c>
    </row>
    <row r="399" spans="1:6" hidden="1">
      <c r="A399">
        <v>15112</v>
      </c>
      <c r="B399" t="s">
        <v>3098</v>
      </c>
      <c r="C399">
        <v>0</v>
      </c>
      <c r="D399">
        <v>0</v>
      </c>
      <c r="E399">
        <v>0</v>
      </c>
      <c r="F399">
        <v>0</v>
      </c>
    </row>
    <row r="400" spans="1:6" hidden="1">
      <c r="A400">
        <v>15113</v>
      </c>
      <c r="B400" t="s">
        <v>3099</v>
      </c>
      <c r="C400">
        <v>0</v>
      </c>
      <c r="D400">
        <v>0</v>
      </c>
      <c r="E400">
        <v>0</v>
      </c>
      <c r="F400">
        <v>0</v>
      </c>
    </row>
    <row r="401" spans="1:6" hidden="1">
      <c r="A401">
        <v>15114</v>
      </c>
      <c r="B401" t="s">
        <v>3100</v>
      </c>
      <c r="C401">
        <v>0</v>
      </c>
      <c r="D401">
        <v>0</v>
      </c>
      <c r="E401">
        <v>0</v>
      </c>
      <c r="F401">
        <v>0</v>
      </c>
    </row>
    <row r="402" spans="1:6" hidden="1">
      <c r="A402">
        <v>1512</v>
      </c>
      <c r="B402" t="s">
        <v>3101</v>
      </c>
      <c r="C402">
        <v>0</v>
      </c>
      <c r="D402">
        <v>0</v>
      </c>
      <c r="E402">
        <v>0</v>
      </c>
      <c r="F402">
        <v>0</v>
      </c>
    </row>
    <row r="403" spans="1:6" hidden="1">
      <c r="A403">
        <v>15120</v>
      </c>
      <c r="B403" t="s">
        <v>237</v>
      </c>
      <c r="C403">
        <v>0</v>
      </c>
      <c r="D403">
        <v>0</v>
      </c>
      <c r="E403">
        <v>0</v>
      </c>
      <c r="F403">
        <v>0</v>
      </c>
    </row>
    <row r="404" spans="1:6" hidden="1">
      <c r="A404">
        <v>15122</v>
      </c>
      <c r="B404" t="s">
        <v>238</v>
      </c>
      <c r="C404">
        <v>0</v>
      </c>
      <c r="D404">
        <v>0</v>
      </c>
      <c r="E404">
        <v>0</v>
      </c>
      <c r="F404">
        <v>0</v>
      </c>
    </row>
    <row r="405" spans="1:6" hidden="1">
      <c r="A405">
        <v>15123</v>
      </c>
      <c r="B405" t="s">
        <v>3102</v>
      </c>
      <c r="C405">
        <v>0</v>
      </c>
      <c r="D405">
        <v>0</v>
      </c>
      <c r="E405">
        <v>0</v>
      </c>
      <c r="F405">
        <v>0</v>
      </c>
    </row>
    <row r="406" spans="1:6" hidden="1">
      <c r="A406">
        <v>15124</v>
      </c>
      <c r="B406" t="s">
        <v>239</v>
      </c>
      <c r="C406">
        <v>0</v>
      </c>
      <c r="D406">
        <v>0</v>
      </c>
      <c r="E406">
        <v>0</v>
      </c>
      <c r="F406">
        <v>0</v>
      </c>
    </row>
    <row r="407" spans="1:6" hidden="1">
      <c r="A407">
        <v>15125</v>
      </c>
      <c r="B407" t="s">
        <v>240</v>
      </c>
      <c r="C407">
        <v>0</v>
      </c>
      <c r="D407">
        <v>0</v>
      </c>
      <c r="E407">
        <v>0</v>
      </c>
      <c r="F407">
        <v>0</v>
      </c>
    </row>
    <row r="408" spans="1:6" hidden="1">
      <c r="A408">
        <v>15127</v>
      </c>
      <c r="B408" t="s">
        <v>241</v>
      </c>
      <c r="C408">
        <v>0</v>
      </c>
      <c r="D408">
        <v>0</v>
      </c>
      <c r="E408">
        <v>0</v>
      </c>
      <c r="F408">
        <v>0</v>
      </c>
    </row>
    <row r="409" spans="1:6" hidden="1">
      <c r="A409">
        <v>15128</v>
      </c>
      <c r="B409" t="s">
        <v>3103</v>
      </c>
      <c r="C409">
        <v>0</v>
      </c>
      <c r="D409">
        <v>0</v>
      </c>
      <c r="E409">
        <v>0</v>
      </c>
      <c r="F409">
        <v>0</v>
      </c>
    </row>
    <row r="410" spans="1:6" hidden="1">
      <c r="A410">
        <v>15129</v>
      </c>
      <c r="B410" t="s">
        <v>242</v>
      </c>
      <c r="C410">
        <v>0</v>
      </c>
      <c r="D410">
        <v>0</v>
      </c>
      <c r="E410">
        <v>0</v>
      </c>
      <c r="F410">
        <v>0</v>
      </c>
    </row>
    <row r="411" spans="1:6" hidden="1">
      <c r="A411">
        <v>1513</v>
      </c>
      <c r="B411" t="s">
        <v>3104</v>
      </c>
      <c r="C411">
        <v>0</v>
      </c>
      <c r="D411">
        <v>0</v>
      </c>
      <c r="E411">
        <v>0</v>
      </c>
      <c r="F411">
        <v>0</v>
      </c>
    </row>
    <row r="412" spans="1:6" hidden="1">
      <c r="A412">
        <v>15130</v>
      </c>
      <c r="B412" t="s">
        <v>3105</v>
      </c>
      <c r="C412">
        <v>0</v>
      </c>
      <c r="D412">
        <v>0</v>
      </c>
      <c r="E412">
        <v>0</v>
      </c>
      <c r="F412">
        <v>0</v>
      </c>
    </row>
    <row r="413" spans="1:6" hidden="1">
      <c r="A413">
        <v>15132</v>
      </c>
      <c r="B413" t="s">
        <v>3106</v>
      </c>
      <c r="C413">
        <v>0</v>
      </c>
      <c r="D413">
        <v>0</v>
      </c>
      <c r="E413">
        <v>0</v>
      </c>
      <c r="F413">
        <v>0</v>
      </c>
    </row>
    <row r="414" spans="1:6" hidden="1">
      <c r="A414">
        <v>15133</v>
      </c>
      <c r="B414" t="s">
        <v>3107</v>
      </c>
      <c r="C414">
        <v>0</v>
      </c>
      <c r="D414">
        <v>0</v>
      </c>
      <c r="E414">
        <v>0</v>
      </c>
      <c r="F414">
        <v>0</v>
      </c>
    </row>
    <row r="415" spans="1:6" hidden="1">
      <c r="A415">
        <v>15134</v>
      </c>
      <c r="B415" t="s">
        <v>243</v>
      </c>
      <c r="C415">
        <v>0</v>
      </c>
      <c r="D415">
        <v>0</v>
      </c>
      <c r="E415">
        <v>0</v>
      </c>
      <c r="F415">
        <v>0</v>
      </c>
    </row>
    <row r="416" spans="1:6" hidden="1">
      <c r="A416">
        <v>15135</v>
      </c>
      <c r="B416" t="s">
        <v>244</v>
      </c>
      <c r="C416">
        <v>0</v>
      </c>
      <c r="D416">
        <v>0</v>
      </c>
      <c r="E416">
        <v>0</v>
      </c>
      <c r="F416">
        <v>0</v>
      </c>
    </row>
    <row r="417" spans="1:6" hidden="1">
      <c r="A417">
        <v>15137</v>
      </c>
      <c r="B417" t="s">
        <v>245</v>
      </c>
      <c r="C417">
        <v>0</v>
      </c>
      <c r="D417">
        <v>0</v>
      </c>
      <c r="E417">
        <v>0</v>
      </c>
      <c r="F417">
        <v>0</v>
      </c>
    </row>
    <row r="418" spans="1:6" hidden="1">
      <c r="A418">
        <v>15138</v>
      </c>
      <c r="B418" t="s">
        <v>3108</v>
      </c>
      <c r="C418">
        <v>0</v>
      </c>
      <c r="D418">
        <v>0</v>
      </c>
      <c r="E418">
        <v>0</v>
      </c>
      <c r="F418">
        <v>0</v>
      </c>
    </row>
    <row r="419" spans="1:6" hidden="1">
      <c r="A419">
        <v>15139</v>
      </c>
      <c r="B419" t="s">
        <v>246</v>
      </c>
      <c r="C419">
        <v>0</v>
      </c>
      <c r="D419">
        <v>0</v>
      </c>
      <c r="E419">
        <v>0</v>
      </c>
      <c r="F419">
        <v>0</v>
      </c>
    </row>
    <row r="420" spans="1:6" hidden="1">
      <c r="A420">
        <v>1514</v>
      </c>
      <c r="B420" t="s">
        <v>3109</v>
      </c>
      <c r="C420">
        <v>0</v>
      </c>
      <c r="D420">
        <v>0</v>
      </c>
      <c r="E420">
        <v>0</v>
      </c>
      <c r="F420">
        <v>0</v>
      </c>
    </row>
    <row r="421" spans="1:6" hidden="1">
      <c r="A421">
        <v>15140</v>
      </c>
      <c r="B421" t="s">
        <v>3110</v>
      </c>
      <c r="C421">
        <v>0</v>
      </c>
      <c r="D421">
        <v>0</v>
      </c>
      <c r="E421">
        <v>0</v>
      </c>
      <c r="F421">
        <v>0</v>
      </c>
    </row>
    <row r="422" spans="1:6" hidden="1">
      <c r="A422">
        <v>15142</v>
      </c>
      <c r="B422" t="s">
        <v>3111</v>
      </c>
      <c r="C422">
        <v>0</v>
      </c>
      <c r="D422">
        <v>0</v>
      </c>
      <c r="E422">
        <v>0</v>
      </c>
      <c r="F422">
        <v>0</v>
      </c>
    </row>
    <row r="423" spans="1:6" hidden="1">
      <c r="A423">
        <v>15143</v>
      </c>
      <c r="B423" t="s">
        <v>3112</v>
      </c>
      <c r="C423">
        <v>0</v>
      </c>
      <c r="D423">
        <v>0</v>
      </c>
      <c r="E423">
        <v>0</v>
      </c>
      <c r="F423">
        <v>0</v>
      </c>
    </row>
    <row r="424" spans="1:6" hidden="1">
      <c r="A424">
        <v>15144</v>
      </c>
      <c r="B424" t="s">
        <v>3113</v>
      </c>
      <c r="C424">
        <v>0</v>
      </c>
      <c r="D424">
        <v>0</v>
      </c>
      <c r="E424">
        <v>0</v>
      </c>
      <c r="F424">
        <v>0</v>
      </c>
    </row>
    <row r="425" spans="1:6" hidden="1">
      <c r="A425">
        <v>15145</v>
      </c>
      <c r="B425" t="s">
        <v>247</v>
      </c>
      <c r="C425">
        <v>0</v>
      </c>
      <c r="D425">
        <v>0</v>
      </c>
      <c r="E425">
        <v>0</v>
      </c>
      <c r="F425">
        <v>0</v>
      </c>
    </row>
    <row r="426" spans="1:6" hidden="1">
      <c r="A426">
        <v>15147</v>
      </c>
      <c r="B426" t="s">
        <v>248</v>
      </c>
      <c r="C426">
        <v>0</v>
      </c>
      <c r="D426">
        <v>0</v>
      </c>
      <c r="E426">
        <v>0</v>
      </c>
      <c r="F426">
        <v>0</v>
      </c>
    </row>
    <row r="427" spans="1:6" hidden="1">
      <c r="A427">
        <v>15148</v>
      </c>
      <c r="B427" t="s">
        <v>3114</v>
      </c>
      <c r="C427">
        <v>0</v>
      </c>
      <c r="D427">
        <v>0</v>
      </c>
      <c r="E427">
        <v>0</v>
      </c>
      <c r="F427">
        <v>0</v>
      </c>
    </row>
    <row r="428" spans="1:6" hidden="1">
      <c r="A428">
        <v>15149</v>
      </c>
      <c r="B428" t="s">
        <v>3115</v>
      </c>
      <c r="C428">
        <v>0</v>
      </c>
      <c r="D428">
        <v>0</v>
      </c>
      <c r="E428">
        <v>0</v>
      </c>
      <c r="F428">
        <v>0</v>
      </c>
    </row>
    <row r="429" spans="1:6" hidden="1">
      <c r="A429">
        <v>1515</v>
      </c>
      <c r="B429" t="s">
        <v>249</v>
      </c>
      <c r="C429">
        <v>0</v>
      </c>
      <c r="D429">
        <v>0</v>
      </c>
      <c r="E429">
        <v>0</v>
      </c>
      <c r="F429">
        <v>0</v>
      </c>
    </row>
    <row r="430" spans="1:6" hidden="1">
      <c r="A430">
        <v>15150</v>
      </c>
      <c r="B430" t="s">
        <v>249</v>
      </c>
      <c r="C430">
        <v>0</v>
      </c>
      <c r="D430">
        <v>0</v>
      </c>
      <c r="E430">
        <v>0</v>
      </c>
      <c r="F430">
        <v>0</v>
      </c>
    </row>
    <row r="431" spans="1:6" hidden="1">
      <c r="A431">
        <v>15152</v>
      </c>
      <c r="B431" t="s">
        <v>250</v>
      </c>
      <c r="C431">
        <v>0</v>
      </c>
      <c r="D431">
        <v>0</v>
      </c>
      <c r="E431">
        <v>0</v>
      </c>
      <c r="F431">
        <v>0</v>
      </c>
    </row>
    <row r="432" spans="1:6" hidden="1">
      <c r="A432">
        <v>15153</v>
      </c>
      <c r="B432" t="s">
        <v>3116</v>
      </c>
      <c r="C432">
        <v>0</v>
      </c>
      <c r="D432">
        <v>0</v>
      </c>
      <c r="E432">
        <v>0</v>
      </c>
      <c r="F432">
        <v>0</v>
      </c>
    </row>
    <row r="433" spans="1:6" hidden="1">
      <c r="A433">
        <v>15154</v>
      </c>
      <c r="B433" t="s">
        <v>251</v>
      </c>
      <c r="C433">
        <v>0</v>
      </c>
      <c r="D433">
        <v>0</v>
      </c>
      <c r="E433">
        <v>0</v>
      </c>
      <c r="F433">
        <v>0</v>
      </c>
    </row>
    <row r="434" spans="1:6" hidden="1">
      <c r="A434">
        <v>1516</v>
      </c>
      <c r="B434" t="s">
        <v>252</v>
      </c>
      <c r="C434">
        <v>0</v>
      </c>
      <c r="D434">
        <v>0</v>
      </c>
      <c r="E434">
        <v>0</v>
      </c>
      <c r="F434">
        <v>0</v>
      </c>
    </row>
    <row r="435" spans="1:6" hidden="1">
      <c r="A435">
        <v>15160</v>
      </c>
      <c r="B435" t="s">
        <v>252</v>
      </c>
      <c r="C435">
        <v>0</v>
      </c>
      <c r="D435">
        <v>0</v>
      </c>
      <c r="E435">
        <v>0</v>
      </c>
      <c r="F435">
        <v>0</v>
      </c>
    </row>
    <row r="436" spans="1:6" hidden="1">
      <c r="A436">
        <v>15162</v>
      </c>
      <c r="B436" t="s">
        <v>253</v>
      </c>
      <c r="C436">
        <v>0</v>
      </c>
      <c r="D436">
        <v>0</v>
      </c>
      <c r="E436">
        <v>0</v>
      </c>
      <c r="F436">
        <v>0</v>
      </c>
    </row>
    <row r="437" spans="1:6" hidden="1">
      <c r="A437">
        <v>15163</v>
      </c>
      <c r="B437" t="s">
        <v>3117</v>
      </c>
      <c r="C437">
        <v>0</v>
      </c>
      <c r="D437">
        <v>0</v>
      </c>
      <c r="E437">
        <v>0</v>
      </c>
      <c r="F437">
        <v>0</v>
      </c>
    </row>
    <row r="438" spans="1:6" hidden="1">
      <c r="A438">
        <v>15164</v>
      </c>
      <c r="B438" t="s">
        <v>254</v>
      </c>
      <c r="C438">
        <v>0</v>
      </c>
      <c r="D438">
        <v>0</v>
      </c>
      <c r="E438">
        <v>0</v>
      </c>
      <c r="F438">
        <v>0</v>
      </c>
    </row>
    <row r="439" spans="1:6" hidden="1">
      <c r="A439">
        <v>1521</v>
      </c>
      <c r="B439" t="s">
        <v>3118</v>
      </c>
      <c r="C439">
        <v>0</v>
      </c>
      <c r="D439">
        <v>0</v>
      </c>
      <c r="E439">
        <v>0</v>
      </c>
      <c r="F439">
        <v>0</v>
      </c>
    </row>
    <row r="440" spans="1:6" hidden="1">
      <c r="A440">
        <v>15210</v>
      </c>
      <c r="B440" t="s">
        <v>255</v>
      </c>
      <c r="C440">
        <v>0</v>
      </c>
      <c r="D440">
        <v>0</v>
      </c>
      <c r="E440">
        <v>0</v>
      </c>
      <c r="F440">
        <v>0</v>
      </c>
    </row>
    <row r="441" spans="1:6" hidden="1">
      <c r="A441">
        <v>15212</v>
      </c>
      <c r="B441" t="s">
        <v>3119</v>
      </c>
      <c r="C441">
        <v>0</v>
      </c>
      <c r="D441">
        <v>0</v>
      </c>
      <c r="E441">
        <v>0</v>
      </c>
      <c r="F441">
        <v>0</v>
      </c>
    </row>
    <row r="442" spans="1:6" hidden="1">
      <c r="A442">
        <v>15213</v>
      </c>
      <c r="B442" t="s">
        <v>3120</v>
      </c>
      <c r="C442">
        <v>0</v>
      </c>
      <c r="D442">
        <v>0</v>
      </c>
      <c r="E442">
        <v>0</v>
      </c>
      <c r="F442">
        <v>0</v>
      </c>
    </row>
    <row r="443" spans="1:6" hidden="1">
      <c r="A443">
        <v>15214</v>
      </c>
      <c r="B443" t="s">
        <v>256</v>
      </c>
      <c r="C443">
        <v>0</v>
      </c>
      <c r="D443">
        <v>0</v>
      </c>
      <c r="E443">
        <v>0</v>
      </c>
      <c r="F443">
        <v>0</v>
      </c>
    </row>
    <row r="444" spans="1:6" hidden="1">
      <c r="A444">
        <v>15215</v>
      </c>
      <c r="B444" t="s">
        <v>257</v>
      </c>
      <c r="C444">
        <v>0</v>
      </c>
      <c r="D444">
        <v>0</v>
      </c>
      <c r="E444">
        <v>0</v>
      </c>
      <c r="F444">
        <v>0</v>
      </c>
    </row>
    <row r="445" spans="1:6" hidden="1">
      <c r="A445">
        <v>15217</v>
      </c>
      <c r="B445" t="s">
        <v>3121</v>
      </c>
      <c r="C445">
        <v>0</v>
      </c>
      <c r="D445">
        <v>0</v>
      </c>
      <c r="E445">
        <v>0</v>
      </c>
      <c r="F445">
        <v>0</v>
      </c>
    </row>
    <row r="446" spans="1:6" hidden="1">
      <c r="A446">
        <v>15218</v>
      </c>
      <c r="B446" t="s">
        <v>3122</v>
      </c>
      <c r="C446">
        <v>0</v>
      </c>
      <c r="D446">
        <v>0</v>
      </c>
      <c r="E446">
        <v>0</v>
      </c>
      <c r="F446">
        <v>0</v>
      </c>
    </row>
    <row r="447" spans="1:6" hidden="1">
      <c r="A447">
        <v>15219</v>
      </c>
      <c r="B447" t="s">
        <v>258</v>
      </c>
      <c r="C447">
        <v>0</v>
      </c>
      <c r="D447">
        <v>0</v>
      </c>
      <c r="E447">
        <v>0</v>
      </c>
      <c r="F447">
        <v>0</v>
      </c>
    </row>
    <row r="448" spans="1:6" hidden="1">
      <c r="A448">
        <v>1522</v>
      </c>
      <c r="B448" t="s">
        <v>3123</v>
      </c>
      <c r="C448">
        <v>23058814.829999998</v>
      </c>
      <c r="D448">
        <v>7680423.2999999998</v>
      </c>
      <c r="E448">
        <v>3417000.21</v>
      </c>
      <c r="F448">
        <v>27322237.920000002</v>
      </c>
    </row>
    <row r="449" spans="1:7" hidden="1">
      <c r="A449">
        <v>15220</v>
      </c>
      <c r="B449" t="s">
        <v>259</v>
      </c>
      <c r="C449">
        <v>0</v>
      </c>
      <c r="D449">
        <v>0</v>
      </c>
      <c r="E449">
        <v>0</v>
      </c>
      <c r="F449">
        <v>0</v>
      </c>
    </row>
    <row r="450" spans="1:7" hidden="1">
      <c r="A450">
        <v>15222</v>
      </c>
      <c r="B450" t="s">
        <v>3124</v>
      </c>
      <c r="C450">
        <v>0</v>
      </c>
      <c r="D450">
        <v>0</v>
      </c>
      <c r="E450">
        <v>0</v>
      </c>
      <c r="F450">
        <v>0</v>
      </c>
    </row>
    <row r="451" spans="1:7" hidden="1">
      <c r="A451">
        <v>15223</v>
      </c>
      <c r="B451" t="s">
        <v>3125</v>
      </c>
      <c r="C451">
        <v>0</v>
      </c>
      <c r="D451">
        <v>0</v>
      </c>
      <c r="E451">
        <v>0</v>
      </c>
      <c r="F451">
        <v>0</v>
      </c>
    </row>
    <row r="452" spans="1:7" hidden="1">
      <c r="A452">
        <v>15224</v>
      </c>
      <c r="B452" t="s">
        <v>260</v>
      </c>
      <c r="C452">
        <v>0</v>
      </c>
      <c r="D452">
        <v>0</v>
      </c>
      <c r="E452">
        <v>0</v>
      </c>
      <c r="F452">
        <v>0</v>
      </c>
    </row>
    <row r="453" spans="1:7">
      <c r="A453">
        <v>15225</v>
      </c>
      <c r="B453" t="s">
        <v>261</v>
      </c>
      <c r="C453" s="1">
        <v>22950000</v>
      </c>
      <c r="D453" s="1">
        <v>7650000</v>
      </c>
      <c r="E453" s="1">
        <v>3400000</v>
      </c>
      <c r="F453" s="1">
        <v>27200000</v>
      </c>
      <c r="G453" t="str">
        <f>CONCATENATE("'",A453)</f>
        <v>'15225</v>
      </c>
    </row>
    <row r="454" spans="1:7">
      <c r="A454">
        <v>15227</v>
      </c>
      <c r="B454" t="s">
        <v>3126</v>
      </c>
      <c r="C454" s="1">
        <v>108814.83</v>
      </c>
      <c r="D454" s="1">
        <v>30423.3</v>
      </c>
      <c r="E454" s="1">
        <v>17000.21</v>
      </c>
      <c r="F454" s="1">
        <v>122237.92000000001</v>
      </c>
      <c r="G454" t="str">
        <f>CONCATENATE("'",A454)</f>
        <v>'15227</v>
      </c>
    </row>
    <row r="455" spans="1:7" hidden="1">
      <c r="A455">
        <v>15228</v>
      </c>
      <c r="B455" t="s">
        <v>3127</v>
      </c>
      <c r="C455">
        <v>0</v>
      </c>
      <c r="D455">
        <v>0</v>
      </c>
      <c r="E455">
        <v>0</v>
      </c>
      <c r="F455">
        <v>0</v>
      </c>
    </row>
    <row r="456" spans="1:7" hidden="1">
      <c r="A456">
        <v>15229</v>
      </c>
      <c r="B456" t="s">
        <v>262</v>
      </c>
      <c r="C456">
        <v>0</v>
      </c>
      <c r="D456">
        <v>0</v>
      </c>
      <c r="E456">
        <v>0</v>
      </c>
      <c r="F456">
        <v>0</v>
      </c>
    </row>
    <row r="457" spans="1:7" hidden="1">
      <c r="A457">
        <v>1523</v>
      </c>
      <c r="B457" t="s">
        <v>3128</v>
      </c>
      <c r="C457">
        <v>0</v>
      </c>
      <c r="D457">
        <v>0</v>
      </c>
      <c r="E457">
        <v>0</v>
      </c>
      <c r="F457">
        <v>0</v>
      </c>
    </row>
    <row r="458" spans="1:7" hidden="1">
      <c r="A458">
        <v>15230</v>
      </c>
      <c r="B458" t="s">
        <v>263</v>
      </c>
      <c r="C458">
        <v>0</v>
      </c>
      <c r="D458">
        <v>0</v>
      </c>
      <c r="E458">
        <v>0</v>
      </c>
      <c r="F458">
        <v>0</v>
      </c>
    </row>
    <row r="459" spans="1:7" hidden="1">
      <c r="A459">
        <v>15232</v>
      </c>
      <c r="B459" t="s">
        <v>3129</v>
      </c>
      <c r="C459">
        <v>0</v>
      </c>
      <c r="D459">
        <v>0</v>
      </c>
      <c r="E459">
        <v>0</v>
      </c>
      <c r="F459">
        <v>0</v>
      </c>
    </row>
    <row r="460" spans="1:7" hidden="1">
      <c r="A460">
        <v>15233</v>
      </c>
      <c r="B460" t="s">
        <v>3130</v>
      </c>
      <c r="C460">
        <v>0</v>
      </c>
      <c r="D460">
        <v>0</v>
      </c>
      <c r="E460">
        <v>0</v>
      </c>
      <c r="F460">
        <v>0</v>
      </c>
    </row>
    <row r="461" spans="1:7" hidden="1">
      <c r="A461">
        <v>15234</v>
      </c>
      <c r="B461" t="s">
        <v>264</v>
      </c>
      <c r="C461">
        <v>0</v>
      </c>
      <c r="D461">
        <v>0</v>
      </c>
      <c r="E461">
        <v>0</v>
      </c>
      <c r="F461">
        <v>0</v>
      </c>
    </row>
    <row r="462" spans="1:7" hidden="1">
      <c r="A462">
        <v>15235</v>
      </c>
      <c r="B462" t="s">
        <v>265</v>
      </c>
      <c r="C462">
        <v>0</v>
      </c>
      <c r="D462">
        <v>0</v>
      </c>
      <c r="E462">
        <v>0</v>
      </c>
      <c r="F462">
        <v>0</v>
      </c>
    </row>
    <row r="463" spans="1:7" hidden="1">
      <c r="A463">
        <v>15237</v>
      </c>
      <c r="B463" t="s">
        <v>266</v>
      </c>
      <c r="C463">
        <v>0</v>
      </c>
      <c r="D463">
        <v>0</v>
      </c>
      <c r="E463">
        <v>0</v>
      </c>
      <c r="F463">
        <v>0</v>
      </c>
    </row>
    <row r="464" spans="1:7" hidden="1">
      <c r="A464">
        <v>15238</v>
      </c>
      <c r="B464" t="s">
        <v>3131</v>
      </c>
      <c r="C464">
        <v>0</v>
      </c>
      <c r="D464">
        <v>0</v>
      </c>
      <c r="E464">
        <v>0</v>
      </c>
      <c r="F464">
        <v>0</v>
      </c>
    </row>
    <row r="465" spans="1:6" hidden="1">
      <c r="A465">
        <v>15239</v>
      </c>
      <c r="B465" t="s">
        <v>3132</v>
      </c>
      <c r="C465">
        <v>0</v>
      </c>
      <c r="D465">
        <v>0</v>
      </c>
      <c r="E465">
        <v>0</v>
      </c>
      <c r="F465">
        <v>0</v>
      </c>
    </row>
    <row r="466" spans="1:6" hidden="1">
      <c r="A466">
        <v>1524</v>
      </c>
      <c r="B466" t="s">
        <v>3133</v>
      </c>
      <c r="C466">
        <v>0</v>
      </c>
      <c r="D466">
        <v>0</v>
      </c>
      <c r="E466">
        <v>0</v>
      </c>
      <c r="F466">
        <v>0</v>
      </c>
    </row>
    <row r="467" spans="1:6" hidden="1">
      <c r="A467">
        <v>15240</v>
      </c>
      <c r="B467" t="s">
        <v>3134</v>
      </c>
      <c r="C467">
        <v>0</v>
      </c>
      <c r="D467">
        <v>0</v>
      </c>
      <c r="E467">
        <v>0</v>
      </c>
      <c r="F467">
        <v>0</v>
      </c>
    </row>
    <row r="468" spans="1:6" hidden="1">
      <c r="A468">
        <v>15242</v>
      </c>
      <c r="B468" t="s">
        <v>3135</v>
      </c>
      <c r="C468">
        <v>0</v>
      </c>
      <c r="D468">
        <v>0</v>
      </c>
      <c r="E468">
        <v>0</v>
      </c>
      <c r="F468">
        <v>0</v>
      </c>
    </row>
    <row r="469" spans="1:6" hidden="1">
      <c r="A469">
        <v>15243</v>
      </c>
      <c r="B469" t="s">
        <v>3136</v>
      </c>
      <c r="C469">
        <v>0</v>
      </c>
      <c r="D469">
        <v>0</v>
      </c>
      <c r="E469">
        <v>0</v>
      </c>
      <c r="F469">
        <v>0</v>
      </c>
    </row>
    <row r="470" spans="1:6" hidden="1">
      <c r="A470">
        <v>15244</v>
      </c>
      <c r="B470" t="s">
        <v>3137</v>
      </c>
      <c r="C470">
        <v>0</v>
      </c>
      <c r="D470">
        <v>0</v>
      </c>
      <c r="E470">
        <v>0</v>
      </c>
      <c r="F470">
        <v>0</v>
      </c>
    </row>
    <row r="471" spans="1:6" hidden="1">
      <c r="A471">
        <v>1525</v>
      </c>
      <c r="B471" t="s">
        <v>3138</v>
      </c>
      <c r="C471">
        <v>0</v>
      </c>
      <c r="D471">
        <v>0</v>
      </c>
      <c r="E471">
        <v>0</v>
      </c>
      <c r="F471">
        <v>0</v>
      </c>
    </row>
    <row r="472" spans="1:6" hidden="1">
      <c r="A472">
        <v>15250</v>
      </c>
      <c r="B472" t="s">
        <v>3139</v>
      </c>
      <c r="C472">
        <v>0</v>
      </c>
      <c r="D472">
        <v>0</v>
      </c>
      <c r="E472">
        <v>0</v>
      </c>
      <c r="F472">
        <v>0</v>
      </c>
    </row>
    <row r="473" spans="1:6" hidden="1">
      <c r="A473">
        <v>15252</v>
      </c>
      <c r="B473" t="s">
        <v>3140</v>
      </c>
      <c r="C473">
        <v>0</v>
      </c>
      <c r="D473">
        <v>0</v>
      </c>
      <c r="E473">
        <v>0</v>
      </c>
      <c r="F473">
        <v>0</v>
      </c>
    </row>
    <row r="474" spans="1:6" hidden="1">
      <c r="A474">
        <v>15253</v>
      </c>
      <c r="B474" t="s">
        <v>3141</v>
      </c>
      <c r="C474">
        <v>0</v>
      </c>
      <c r="D474">
        <v>0</v>
      </c>
      <c r="E474">
        <v>0</v>
      </c>
      <c r="F474">
        <v>0</v>
      </c>
    </row>
    <row r="475" spans="1:6" hidden="1">
      <c r="A475">
        <v>15254</v>
      </c>
      <c r="B475" t="s">
        <v>267</v>
      </c>
      <c r="C475">
        <v>0</v>
      </c>
      <c r="D475">
        <v>0</v>
      </c>
      <c r="E475">
        <v>0</v>
      </c>
      <c r="F475">
        <v>0</v>
      </c>
    </row>
    <row r="476" spans="1:6" hidden="1">
      <c r="A476">
        <v>1529</v>
      </c>
      <c r="B476" t="s">
        <v>3142</v>
      </c>
      <c r="C476">
        <v>0</v>
      </c>
      <c r="D476">
        <v>0</v>
      </c>
      <c r="E476">
        <v>0</v>
      </c>
      <c r="F476">
        <v>0</v>
      </c>
    </row>
    <row r="477" spans="1:6" hidden="1">
      <c r="A477">
        <v>15295</v>
      </c>
      <c r="B477" t="s">
        <v>268</v>
      </c>
      <c r="C477">
        <v>0</v>
      </c>
      <c r="D477">
        <v>0</v>
      </c>
      <c r="E477">
        <v>0</v>
      </c>
      <c r="F477">
        <v>0</v>
      </c>
    </row>
    <row r="478" spans="1:6" hidden="1">
      <c r="A478">
        <v>15297</v>
      </c>
      <c r="B478" t="s">
        <v>269</v>
      </c>
      <c r="C478">
        <v>0</v>
      </c>
      <c r="D478">
        <v>0</v>
      </c>
      <c r="E478">
        <v>0</v>
      </c>
      <c r="F478">
        <v>0</v>
      </c>
    </row>
    <row r="479" spans="1:6" hidden="1">
      <c r="A479">
        <v>15298</v>
      </c>
      <c r="B479" t="s">
        <v>3143</v>
      </c>
      <c r="C479">
        <v>0</v>
      </c>
      <c r="D479">
        <v>0</v>
      </c>
      <c r="E479">
        <v>0</v>
      </c>
      <c r="F479">
        <v>0</v>
      </c>
    </row>
    <row r="480" spans="1:6" hidden="1">
      <c r="A480">
        <v>15299</v>
      </c>
      <c r="B480" t="s">
        <v>270</v>
      </c>
      <c r="C480">
        <v>0</v>
      </c>
      <c r="D480">
        <v>0</v>
      </c>
      <c r="E480">
        <v>0</v>
      </c>
      <c r="F480">
        <v>0</v>
      </c>
    </row>
    <row r="481" spans="1:7" hidden="1">
      <c r="A481">
        <v>1530</v>
      </c>
      <c r="B481" t="s">
        <v>3144</v>
      </c>
      <c r="C481">
        <v>0</v>
      </c>
      <c r="D481">
        <v>0</v>
      </c>
      <c r="E481">
        <v>0</v>
      </c>
      <c r="F481">
        <v>0</v>
      </c>
    </row>
    <row r="482" spans="1:7" hidden="1">
      <c r="A482">
        <v>15305</v>
      </c>
      <c r="B482" t="s">
        <v>271</v>
      </c>
      <c r="C482">
        <v>0</v>
      </c>
      <c r="D482">
        <v>0</v>
      </c>
      <c r="E482">
        <v>0</v>
      </c>
      <c r="F482">
        <v>0</v>
      </c>
    </row>
    <row r="483" spans="1:7" hidden="1">
      <c r="A483">
        <v>15307</v>
      </c>
      <c r="B483" t="s">
        <v>3145</v>
      </c>
      <c r="C483">
        <v>0</v>
      </c>
      <c r="D483">
        <v>0</v>
      </c>
      <c r="E483">
        <v>0</v>
      </c>
      <c r="F483">
        <v>0</v>
      </c>
    </row>
    <row r="484" spans="1:7" hidden="1">
      <c r="A484">
        <v>15308</v>
      </c>
      <c r="B484" t="s">
        <v>3146</v>
      </c>
      <c r="C484">
        <v>0</v>
      </c>
      <c r="D484">
        <v>0</v>
      </c>
      <c r="E484">
        <v>0</v>
      </c>
      <c r="F484">
        <v>0</v>
      </c>
    </row>
    <row r="485" spans="1:7" hidden="1">
      <c r="A485">
        <v>15309</v>
      </c>
      <c r="B485" t="s">
        <v>3147</v>
      </c>
      <c r="C485">
        <v>0</v>
      </c>
      <c r="D485">
        <v>0</v>
      </c>
      <c r="E485">
        <v>0</v>
      </c>
      <c r="F485">
        <v>0</v>
      </c>
    </row>
    <row r="486" spans="1:7" hidden="1">
      <c r="A486">
        <v>1532</v>
      </c>
      <c r="B486" t="s">
        <v>3148</v>
      </c>
      <c r="C486">
        <v>574608.86</v>
      </c>
      <c r="D486">
        <v>0</v>
      </c>
      <c r="E486">
        <v>0</v>
      </c>
      <c r="F486">
        <v>574608.86</v>
      </c>
    </row>
    <row r="487" spans="1:7">
      <c r="A487">
        <v>15320</v>
      </c>
      <c r="B487" t="s">
        <v>272</v>
      </c>
      <c r="C487" s="1">
        <v>393000</v>
      </c>
      <c r="D487" s="1">
        <v>0</v>
      </c>
      <c r="E487" s="1">
        <v>0</v>
      </c>
      <c r="F487" s="1">
        <v>393000</v>
      </c>
      <c r="G487" t="str">
        <f>CONCATENATE("'",A487)</f>
        <v>'15320</v>
      </c>
    </row>
    <row r="488" spans="1:7">
      <c r="A488">
        <v>15322</v>
      </c>
      <c r="B488" t="s">
        <v>3149</v>
      </c>
      <c r="C488" s="1">
        <v>181608.86</v>
      </c>
      <c r="D488" s="1">
        <v>0</v>
      </c>
      <c r="E488" s="1">
        <v>0</v>
      </c>
      <c r="F488" s="1">
        <v>181608.86</v>
      </c>
      <c r="G488" t="str">
        <f>CONCATENATE("'",A488)</f>
        <v>'15322</v>
      </c>
    </row>
    <row r="489" spans="1:7" hidden="1">
      <c r="A489">
        <v>15323</v>
      </c>
      <c r="B489" t="s">
        <v>3150</v>
      </c>
      <c r="C489">
        <v>0</v>
      </c>
      <c r="D489">
        <v>0</v>
      </c>
      <c r="E489">
        <v>0</v>
      </c>
      <c r="F489">
        <v>0</v>
      </c>
    </row>
    <row r="490" spans="1:7" hidden="1">
      <c r="A490">
        <v>15324</v>
      </c>
      <c r="B490" t="s">
        <v>273</v>
      </c>
      <c r="C490">
        <v>0</v>
      </c>
      <c r="D490">
        <v>0</v>
      </c>
      <c r="E490">
        <v>0</v>
      </c>
      <c r="F490">
        <v>0</v>
      </c>
    </row>
    <row r="491" spans="1:7" hidden="1">
      <c r="A491">
        <v>15325</v>
      </c>
      <c r="B491" t="s">
        <v>274</v>
      </c>
      <c r="C491">
        <v>0</v>
      </c>
      <c r="D491">
        <v>0</v>
      </c>
      <c r="E491">
        <v>0</v>
      </c>
      <c r="F491">
        <v>0</v>
      </c>
    </row>
    <row r="492" spans="1:7" hidden="1">
      <c r="A492">
        <v>15327</v>
      </c>
      <c r="B492" t="s">
        <v>3151</v>
      </c>
      <c r="C492">
        <v>0</v>
      </c>
      <c r="D492">
        <v>0</v>
      </c>
      <c r="E492">
        <v>0</v>
      </c>
      <c r="F492">
        <v>0</v>
      </c>
    </row>
    <row r="493" spans="1:7" hidden="1">
      <c r="A493">
        <v>15328</v>
      </c>
      <c r="B493" t="s">
        <v>3152</v>
      </c>
      <c r="C493">
        <v>0</v>
      </c>
      <c r="D493">
        <v>0</v>
      </c>
      <c r="E493">
        <v>0</v>
      </c>
      <c r="F493">
        <v>0</v>
      </c>
    </row>
    <row r="494" spans="1:7" hidden="1">
      <c r="A494">
        <v>15329</v>
      </c>
      <c r="B494" t="s">
        <v>275</v>
      </c>
      <c r="C494">
        <v>0</v>
      </c>
      <c r="D494">
        <v>0</v>
      </c>
      <c r="E494">
        <v>0</v>
      </c>
      <c r="F494">
        <v>0</v>
      </c>
    </row>
    <row r="495" spans="1:7" hidden="1">
      <c r="A495">
        <v>1533</v>
      </c>
      <c r="B495" t="s">
        <v>3153</v>
      </c>
      <c r="C495">
        <v>8383.48</v>
      </c>
      <c r="D495">
        <v>3409775</v>
      </c>
      <c r="E495">
        <v>0</v>
      </c>
      <c r="F495">
        <v>3418158.48</v>
      </c>
    </row>
    <row r="496" spans="1:7">
      <c r="A496">
        <v>15330</v>
      </c>
      <c r="B496" t="s">
        <v>276</v>
      </c>
      <c r="C496" s="1">
        <v>0</v>
      </c>
      <c r="D496" s="1">
        <v>3400000</v>
      </c>
      <c r="E496" s="1">
        <v>0</v>
      </c>
      <c r="F496" s="1">
        <v>3400000</v>
      </c>
      <c r="G496" t="str">
        <f>CONCATENATE("'",A496)</f>
        <v>'15330</v>
      </c>
    </row>
    <row r="497" spans="1:7">
      <c r="A497">
        <v>15332</v>
      </c>
      <c r="B497" t="s">
        <v>277</v>
      </c>
      <c r="C497" s="1">
        <v>8383.48</v>
      </c>
      <c r="D497" s="1">
        <v>9775</v>
      </c>
      <c r="E497" s="1">
        <v>0</v>
      </c>
      <c r="F497" s="1">
        <v>18158.48</v>
      </c>
      <c r="G497" t="str">
        <f>CONCATENATE("'",A497)</f>
        <v>'15332</v>
      </c>
    </row>
    <row r="498" spans="1:7" hidden="1">
      <c r="A498">
        <v>15333</v>
      </c>
      <c r="B498" t="s">
        <v>3154</v>
      </c>
      <c r="C498">
        <v>0</v>
      </c>
      <c r="D498">
        <v>0</v>
      </c>
      <c r="E498">
        <v>0</v>
      </c>
      <c r="F498">
        <v>0</v>
      </c>
    </row>
    <row r="499" spans="1:7" hidden="1">
      <c r="A499">
        <v>15334</v>
      </c>
      <c r="B499" t="s">
        <v>278</v>
      </c>
      <c r="C499">
        <v>0</v>
      </c>
      <c r="D499">
        <v>0</v>
      </c>
      <c r="E499">
        <v>0</v>
      </c>
      <c r="F499">
        <v>0</v>
      </c>
    </row>
    <row r="500" spans="1:7" hidden="1">
      <c r="A500">
        <v>15335</v>
      </c>
      <c r="B500" t="s">
        <v>279</v>
      </c>
      <c r="C500">
        <v>0</v>
      </c>
      <c r="D500">
        <v>0</v>
      </c>
      <c r="E500">
        <v>0</v>
      </c>
      <c r="F500">
        <v>0</v>
      </c>
    </row>
    <row r="501" spans="1:7" hidden="1">
      <c r="A501">
        <v>15337</v>
      </c>
      <c r="B501" t="s">
        <v>280</v>
      </c>
      <c r="C501">
        <v>0</v>
      </c>
      <c r="D501">
        <v>0</v>
      </c>
      <c r="E501">
        <v>0</v>
      </c>
      <c r="F501">
        <v>0</v>
      </c>
    </row>
    <row r="502" spans="1:7" hidden="1">
      <c r="A502">
        <v>15338</v>
      </c>
      <c r="B502" t="s">
        <v>3155</v>
      </c>
      <c r="C502">
        <v>0</v>
      </c>
      <c r="D502">
        <v>0</v>
      </c>
      <c r="E502">
        <v>0</v>
      </c>
      <c r="F502">
        <v>0</v>
      </c>
    </row>
    <row r="503" spans="1:7" hidden="1">
      <c r="A503">
        <v>15339</v>
      </c>
      <c r="B503" t="s">
        <v>281</v>
      </c>
      <c r="C503">
        <v>0</v>
      </c>
      <c r="D503">
        <v>0</v>
      </c>
      <c r="E503">
        <v>0</v>
      </c>
      <c r="F503">
        <v>0</v>
      </c>
    </row>
    <row r="504" spans="1:7" hidden="1">
      <c r="A504">
        <v>1534</v>
      </c>
      <c r="B504" t="s">
        <v>3156</v>
      </c>
      <c r="C504">
        <v>0</v>
      </c>
      <c r="D504">
        <v>0</v>
      </c>
      <c r="E504">
        <v>0</v>
      </c>
      <c r="F504">
        <v>0</v>
      </c>
    </row>
    <row r="505" spans="1:7" hidden="1">
      <c r="A505">
        <v>15340</v>
      </c>
      <c r="B505" t="s">
        <v>282</v>
      </c>
      <c r="C505">
        <v>0</v>
      </c>
      <c r="D505">
        <v>0</v>
      </c>
      <c r="E505">
        <v>0</v>
      </c>
      <c r="F505">
        <v>0</v>
      </c>
    </row>
    <row r="506" spans="1:7" hidden="1">
      <c r="A506">
        <v>15342</v>
      </c>
      <c r="B506" t="s">
        <v>283</v>
      </c>
      <c r="C506">
        <v>0</v>
      </c>
      <c r="D506">
        <v>0</v>
      </c>
      <c r="E506">
        <v>0</v>
      </c>
      <c r="F506">
        <v>0</v>
      </c>
    </row>
    <row r="507" spans="1:7" hidden="1">
      <c r="A507">
        <v>15343</v>
      </c>
      <c r="B507" t="s">
        <v>3157</v>
      </c>
      <c r="C507">
        <v>0</v>
      </c>
      <c r="D507">
        <v>0</v>
      </c>
      <c r="E507">
        <v>0</v>
      </c>
      <c r="F507">
        <v>0</v>
      </c>
    </row>
    <row r="508" spans="1:7" hidden="1">
      <c r="A508">
        <v>15344</v>
      </c>
      <c r="B508" t="s">
        <v>284</v>
      </c>
      <c r="C508">
        <v>0</v>
      </c>
      <c r="D508">
        <v>0</v>
      </c>
      <c r="E508">
        <v>0</v>
      </c>
      <c r="F508">
        <v>0</v>
      </c>
    </row>
    <row r="509" spans="1:7" hidden="1">
      <c r="A509">
        <v>15345</v>
      </c>
      <c r="B509" t="s">
        <v>285</v>
      </c>
      <c r="C509">
        <v>0</v>
      </c>
      <c r="D509">
        <v>0</v>
      </c>
      <c r="E509">
        <v>0</v>
      </c>
      <c r="F509">
        <v>0</v>
      </c>
    </row>
    <row r="510" spans="1:7" hidden="1">
      <c r="A510">
        <v>15347</v>
      </c>
      <c r="B510" t="s">
        <v>286</v>
      </c>
      <c r="C510">
        <v>0</v>
      </c>
      <c r="D510">
        <v>0</v>
      </c>
      <c r="E510">
        <v>0</v>
      </c>
      <c r="F510">
        <v>0</v>
      </c>
    </row>
    <row r="511" spans="1:7" hidden="1">
      <c r="A511">
        <v>15348</v>
      </c>
      <c r="B511" t="s">
        <v>3158</v>
      </c>
      <c r="C511">
        <v>0</v>
      </c>
      <c r="D511">
        <v>0</v>
      </c>
      <c r="E511">
        <v>0</v>
      </c>
      <c r="F511">
        <v>0</v>
      </c>
    </row>
    <row r="512" spans="1:7" hidden="1">
      <c r="A512">
        <v>15349</v>
      </c>
      <c r="B512" t="s">
        <v>287</v>
      </c>
      <c r="C512">
        <v>0</v>
      </c>
      <c r="D512">
        <v>0</v>
      </c>
      <c r="E512">
        <v>0</v>
      </c>
      <c r="F512">
        <v>0</v>
      </c>
    </row>
    <row r="513" spans="1:7" hidden="1">
      <c r="A513">
        <v>1535</v>
      </c>
      <c r="B513" t="s">
        <v>3159</v>
      </c>
      <c r="C513">
        <v>0</v>
      </c>
      <c r="D513">
        <v>0</v>
      </c>
      <c r="E513">
        <v>0</v>
      </c>
      <c r="F513">
        <v>0</v>
      </c>
    </row>
    <row r="514" spans="1:7" hidden="1">
      <c r="A514">
        <v>15350</v>
      </c>
      <c r="B514" t="s">
        <v>3160</v>
      </c>
      <c r="C514">
        <v>0</v>
      </c>
      <c r="D514">
        <v>0</v>
      </c>
      <c r="E514">
        <v>0</v>
      </c>
      <c r="F514">
        <v>0</v>
      </c>
    </row>
    <row r="515" spans="1:7" hidden="1">
      <c r="A515">
        <v>15352</v>
      </c>
      <c r="B515" t="s">
        <v>3161</v>
      </c>
      <c r="C515">
        <v>0</v>
      </c>
      <c r="D515">
        <v>0</v>
      </c>
      <c r="E515">
        <v>0</v>
      </c>
      <c r="F515">
        <v>0</v>
      </c>
    </row>
    <row r="516" spans="1:7" hidden="1">
      <c r="A516">
        <v>15353</v>
      </c>
      <c r="B516" t="s">
        <v>3162</v>
      </c>
      <c r="C516">
        <v>0</v>
      </c>
      <c r="D516">
        <v>0</v>
      </c>
      <c r="E516">
        <v>0</v>
      </c>
      <c r="F516">
        <v>0</v>
      </c>
    </row>
    <row r="517" spans="1:7" hidden="1">
      <c r="A517">
        <v>15354</v>
      </c>
      <c r="B517" t="s">
        <v>288</v>
      </c>
      <c r="C517">
        <v>0</v>
      </c>
      <c r="D517">
        <v>0</v>
      </c>
      <c r="E517">
        <v>0</v>
      </c>
      <c r="F517">
        <v>0</v>
      </c>
    </row>
    <row r="518" spans="1:7" hidden="1">
      <c r="A518">
        <v>1536</v>
      </c>
      <c r="B518" t="s">
        <v>3163</v>
      </c>
      <c r="C518">
        <v>0</v>
      </c>
      <c r="D518">
        <v>0</v>
      </c>
      <c r="E518">
        <v>0</v>
      </c>
      <c r="F518">
        <v>0</v>
      </c>
    </row>
    <row r="519" spans="1:7" hidden="1">
      <c r="A519">
        <v>15360</v>
      </c>
      <c r="B519" t="s">
        <v>3164</v>
      </c>
      <c r="C519">
        <v>0</v>
      </c>
      <c r="D519">
        <v>0</v>
      </c>
      <c r="E519">
        <v>0</v>
      </c>
      <c r="F519">
        <v>0</v>
      </c>
    </row>
    <row r="520" spans="1:7" hidden="1">
      <c r="A520">
        <v>15362</v>
      </c>
      <c r="B520" t="s">
        <v>3165</v>
      </c>
      <c r="C520">
        <v>0</v>
      </c>
      <c r="D520">
        <v>0</v>
      </c>
      <c r="E520">
        <v>0</v>
      </c>
      <c r="F520">
        <v>0</v>
      </c>
    </row>
    <row r="521" spans="1:7" hidden="1">
      <c r="A521">
        <v>15363</v>
      </c>
      <c r="B521" t="s">
        <v>3166</v>
      </c>
      <c r="C521">
        <v>0</v>
      </c>
      <c r="D521">
        <v>0</v>
      </c>
      <c r="E521">
        <v>0</v>
      </c>
      <c r="F521">
        <v>0</v>
      </c>
    </row>
    <row r="522" spans="1:7" hidden="1">
      <c r="A522">
        <v>15364</v>
      </c>
      <c r="B522" t="s">
        <v>289</v>
      </c>
      <c r="C522">
        <v>0</v>
      </c>
      <c r="D522">
        <v>0</v>
      </c>
      <c r="E522">
        <v>0</v>
      </c>
      <c r="F522">
        <v>0</v>
      </c>
    </row>
    <row r="523" spans="1:7" hidden="1">
      <c r="A523">
        <v>1537</v>
      </c>
      <c r="B523" t="s">
        <v>3167</v>
      </c>
      <c r="C523">
        <v>207462.88999999998</v>
      </c>
      <c r="D523">
        <v>94165.759999999995</v>
      </c>
      <c r="E523">
        <v>74828.930000000008</v>
      </c>
      <c r="F523">
        <v>226799.71999999994</v>
      </c>
    </row>
    <row r="524" spans="1:7">
      <c r="A524">
        <v>15370</v>
      </c>
      <c r="B524" t="s">
        <v>290</v>
      </c>
      <c r="C524" s="1">
        <v>205709.08</v>
      </c>
      <c r="D524" s="1">
        <v>91780</v>
      </c>
      <c r="E524" s="1">
        <v>74215.66</v>
      </c>
      <c r="F524" s="1">
        <v>223273.41999999995</v>
      </c>
      <c r="G524" t="str">
        <f>CONCATENATE("'",A524)</f>
        <v>'15370</v>
      </c>
    </row>
    <row r="525" spans="1:7">
      <c r="A525">
        <v>15372</v>
      </c>
      <c r="B525" t="s">
        <v>3168</v>
      </c>
      <c r="C525" s="1">
        <v>1753.81</v>
      </c>
      <c r="D525" s="1">
        <v>2385.7600000000002</v>
      </c>
      <c r="E525" s="1">
        <v>613.27</v>
      </c>
      <c r="F525" s="1">
        <v>3526.2999999999997</v>
      </c>
      <c r="G525" t="str">
        <f>CONCATENATE("'",A525)</f>
        <v>'15372</v>
      </c>
    </row>
    <row r="526" spans="1:7" hidden="1">
      <c r="A526">
        <v>15373</v>
      </c>
      <c r="B526" t="s">
        <v>3169</v>
      </c>
      <c r="C526">
        <v>0</v>
      </c>
      <c r="D526">
        <v>0</v>
      </c>
      <c r="E526">
        <v>0</v>
      </c>
      <c r="F526">
        <v>0</v>
      </c>
    </row>
    <row r="527" spans="1:7" hidden="1">
      <c r="A527">
        <v>15374</v>
      </c>
      <c r="B527" t="s">
        <v>291</v>
      </c>
      <c r="C527">
        <v>0</v>
      </c>
      <c r="D527">
        <v>0</v>
      </c>
      <c r="E527">
        <v>0</v>
      </c>
      <c r="F527">
        <v>0</v>
      </c>
    </row>
    <row r="528" spans="1:7" hidden="1">
      <c r="A528">
        <v>15375</v>
      </c>
      <c r="B528" t="s">
        <v>292</v>
      </c>
      <c r="C528">
        <v>0</v>
      </c>
      <c r="D528">
        <v>0</v>
      </c>
      <c r="E528">
        <v>0</v>
      </c>
      <c r="F528">
        <v>0</v>
      </c>
    </row>
    <row r="529" spans="1:6" hidden="1">
      <c r="A529">
        <v>15377</v>
      </c>
      <c r="B529" t="s">
        <v>3170</v>
      </c>
      <c r="C529">
        <v>0</v>
      </c>
      <c r="D529">
        <v>0</v>
      </c>
      <c r="E529">
        <v>0</v>
      </c>
      <c r="F529">
        <v>0</v>
      </c>
    </row>
    <row r="530" spans="1:6" hidden="1">
      <c r="A530">
        <v>15378</v>
      </c>
      <c r="B530" t="s">
        <v>3171</v>
      </c>
      <c r="C530">
        <v>0</v>
      </c>
      <c r="D530">
        <v>0</v>
      </c>
      <c r="E530">
        <v>0</v>
      </c>
      <c r="F530">
        <v>0</v>
      </c>
    </row>
    <row r="531" spans="1:6" hidden="1">
      <c r="A531">
        <v>15379</v>
      </c>
      <c r="B531" t="s">
        <v>293</v>
      </c>
      <c r="C531">
        <v>0</v>
      </c>
      <c r="D531">
        <v>0</v>
      </c>
      <c r="E531">
        <v>0</v>
      </c>
      <c r="F531">
        <v>0</v>
      </c>
    </row>
    <row r="532" spans="1:6" hidden="1">
      <c r="A532">
        <v>1538</v>
      </c>
      <c r="B532" t="s">
        <v>3172</v>
      </c>
      <c r="C532">
        <v>0</v>
      </c>
      <c r="D532">
        <v>0</v>
      </c>
      <c r="E532">
        <v>0</v>
      </c>
      <c r="F532">
        <v>0</v>
      </c>
    </row>
    <row r="533" spans="1:6" hidden="1">
      <c r="A533">
        <v>15380</v>
      </c>
      <c r="B533" t="s">
        <v>294</v>
      </c>
      <c r="C533">
        <v>0</v>
      </c>
      <c r="D533">
        <v>0</v>
      </c>
      <c r="E533">
        <v>0</v>
      </c>
      <c r="F533">
        <v>0</v>
      </c>
    </row>
    <row r="534" spans="1:6" hidden="1">
      <c r="A534">
        <v>15382</v>
      </c>
      <c r="B534" t="s">
        <v>3173</v>
      </c>
      <c r="C534">
        <v>0</v>
      </c>
      <c r="D534">
        <v>0</v>
      </c>
      <c r="E534">
        <v>0</v>
      </c>
      <c r="F534">
        <v>0</v>
      </c>
    </row>
    <row r="535" spans="1:6" hidden="1">
      <c r="A535">
        <v>15383</v>
      </c>
      <c r="B535" t="s">
        <v>3174</v>
      </c>
      <c r="C535">
        <v>0</v>
      </c>
      <c r="D535">
        <v>0</v>
      </c>
      <c r="E535">
        <v>0</v>
      </c>
      <c r="F535">
        <v>0</v>
      </c>
    </row>
    <row r="536" spans="1:6" hidden="1">
      <c r="A536">
        <v>15384</v>
      </c>
      <c r="B536" t="s">
        <v>295</v>
      </c>
      <c r="C536">
        <v>0</v>
      </c>
      <c r="D536">
        <v>0</v>
      </c>
      <c r="E536">
        <v>0</v>
      </c>
      <c r="F536">
        <v>0</v>
      </c>
    </row>
    <row r="537" spans="1:6" hidden="1">
      <c r="A537">
        <v>15385</v>
      </c>
      <c r="B537" t="s">
        <v>296</v>
      </c>
      <c r="C537">
        <v>0</v>
      </c>
      <c r="D537">
        <v>0</v>
      </c>
      <c r="E537">
        <v>0</v>
      </c>
      <c r="F537">
        <v>0</v>
      </c>
    </row>
    <row r="538" spans="1:6" hidden="1">
      <c r="A538">
        <v>15387</v>
      </c>
      <c r="B538" t="s">
        <v>3175</v>
      </c>
      <c r="C538">
        <v>0</v>
      </c>
      <c r="D538">
        <v>0</v>
      </c>
      <c r="E538">
        <v>0</v>
      </c>
      <c r="F538">
        <v>0</v>
      </c>
    </row>
    <row r="539" spans="1:6" hidden="1">
      <c r="A539">
        <v>15388</v>
      </c>
      <c r="B539" t="s">
        <v>3176</v>
      </c>
      <c r="C539">
        <v>0</v>
      </c>
      <c r="D539">
        <v>0</v>
      </c>
      <c r="E539">
        <v>0</v>
      </c>
      <c r="F539">
        <v>0</v>
      </c>
    </row>
    <row r="540" spans="1:6" hidden="1">
      <c r="A540">
        <v>15389</v>
      </c>
      <c r="B540" t="s">
        <v>3177</v>
      </c>
      <c r="C540">
        <v>0</v>
      </c>
      <c r="D540">
        <v>0</v>
      </c>
      <c r="E540">
        <v>0</v>
      </c>
      <c r="F540">
        <v>0</v>
      </c>
    </row>
    <row r="541" spans="1:6" hidden="1">
      <c r="A541">
        <v>1539</v>
      </c>
      <c r="B541" t="s">
        <v>3178</v>
      </c>
      <c r="C541">
        <v>0</v>
      </c>
      <c r="D541">
        <v>0</v>
      </c>
      <c r="E541">
        <v>0</v>
      </c>
      <c r="F541">
        <v>0</v>
      </c>
    </row>
    <row r="542" spans="1:6" hidden="1">
      <c r="A542">
        <v>15390</v>
      </c>
      <c r="B542" t="s">
        <v>297</v>
      </c>
      <c r="C542">
        <v>0</v>
      </c>
      <c r="D542">
        <v>0</v>
      </c>
      <c r="E542">
        <v>0</v>
      </c>
      <c r="F542">
        <v>0</v>
      </c>
    </row>
    <row r="543" spans="1:6" hidden="1">
      <c r="A543">
        <v>15392</v>
      </c>
      <c r="B543" t="s">
        <v>3179</v>
      </c>
      <c r="C543">
        <v>0</v>
      </c>
      <c r="D543">
        <v>0</v>
      </c>
      <c r="E543">
        <v>0</v>
      </c>
      <c r="F543">
        <v>0</v>
      </c>
    </row>
    <row r="544" spans="1:6" hidden="1">
      <c r="A544">
        <v>15393</v>
      </c>
      <c r="B544" t="s">
        <v>3180</v>
      </c>
      <c r="C544">
        <v>0</v>
      </c>
      <c r="D544">
        <v>0</v>
      </c>
      <c r="E544">
        <v>0</v>
      </c>
      <c r="F544">
        <v>0</v>
      </c>
    </row>
    <row r="545" spans="1:7" hidden="1">
      <c r="A545">
        <v>15394</v>
      </c>
      <c r="B545" t="s">
        <v>298</v>
      </c>
      <c r="C545">
        <v>0</v>
      </c>
      <c r="D545">
        <v>0</v>
      </c>
      <c r="E545">
        <v>0</v>
      </c>
      <c r="F545">
        <v>0</v>
      </c>
    </row>
    <row r="546" spans="1:7" hidden="1">
      <c r="A546">
        <v>1540</v>
      </c>
      <c r="B546" t="s">
        <v>3181</v>
      </c>
      <c r="C546">
        <v>0</v>
      </c>
      <c r="D546">
        <v>0</v>
      </c>
      <c r="E546">
        <v>0</v>
      </c>
      <c r="F546">
        <v>0</v>
      </c>
    </row>
    <row r="547" spans="1:7" hidden="1">
      <c r="A547">
        <v>15400</v>
      </c>
      <c r="B547" t="s">
        <v>299</v>
      </c>
      <c r="C547">
        <v>0</v>
      </c>
      <c r="D547">
        <v>0</v>
      </c>
      <c r="E547">
        <v>0</v>
      </c>
      <c r="F547">
        <v>0</v>
      </c>
    </row>
    <row r="548" spans="1:7" hidden="1">
      <c r="A548">
        <v>15402</v>
      </c>
      <c r="B548" t="s">
        <v>3182</v>
      </c>
      <c r="C548">
        <v>0</v>
      </c>
      <c r="D548">
        <v>0</v>
      </c>
      <c r="E548">
        <v>0</v>
      </c>
      <c r="F548">
        <v>0</v>
      </c>
    </row>
    <row r="549" spans="1:7" hidden="1">
      <c r="A549">
        <v>15403</v>
      </c>
      <c r="B549" t="s">
        <v>3183</v>
      </c>
      <c r="C549">
        <v>0</v>
      </c>
      <c r="D549">
        <v>0</v>
      </c>
      <c r="E549">
        <v>0</v>
      </c>
      <c r="F549">
        <v>0</v>
      </c>
    </row>
    <row r="550" spans="1:7" hidden="1">
      <c r="A550">
        <v>15404</v>
      </c>
      <c r="B550" t="s">
        <v>300</v>
      </c>
      <c r="C550">
        <v>0</v>
      </c>
      <c r="D550">
        <v>0</v>
      </c>
      <c r="E550">
        <v>0</v>
      </c>
      <c r="F550">
        <v>0</v>
      </c>
    </row>
    <row r="551" spans="1:7" hidden="1">
      <c r="A551">
        <v>15405</v>
      </c>
      <c r="B551" t="s">
        <v>301</v>
      </c>
      <c r="C551">
        <v>0</v>
      </c>
      <c r="D551">
        <v>0</v>
      </c>
      <c r="E551">
        <v>0</v>
      </c>
      <c r="F551">
        <v>0</v>
      </c>
    </row>
    <row r="552" spans="1:7" hidden="1">
      <c r="A552">
        <v>15407</v>
      </c>
      <c r="B552" t="s">
        <v>3184</v>
      </c>
      <c r="C552">
        <v>0</v>
      </c>
      <c r="D552">
        <v>0</v>
      </c>
      <c r="E552">
        <v>0</v>
      </c>
      <c r="F552">
        <v>0</v>
      </c>
    </row>
    <row r="553" spans="1:7" hidden="1">
      <c r="A553">
        <v>15408</v>
      </c>
      <c r="B553" t="s">
        <v>3185</v>
      </c>
      <c r="C553">
        <v>0</v>
      </c>
      <c r="D553">
        <v>0</v>
      </c>
      <c r="E553">
        <v>0</v>
      </c>
      <c r="F553">
        <v>0</v>
      </c>
    </row>
    <row r="554" spans="1:7" hidden="1">
      <c r="A554">
        <v>15409</v>
      </c>
      <c r="B554" t="s">
        <v>302</v>
      </c>
      <c r="C554">
        <v>0</v>
      </c>
      <c r="D554">
        <v>0</v>
      </c>
      <c r="E554">
        <v>0</v>
      </c>
      <c r="F554">
        <v>0</v>
      </c>
    </row>
    <row r="555" spans="1:7" hidden="1">
      <c r="A555">
        <v>1541</v>
      </c>
      <c r="B555" t="s">
        <v>3186</v>
      </c>
      <c r="C555">
        <v>6834566.3200000003</v>
      </c>
      <c r="D555">
        <v>16999.830000000002</v>
      </c>
      <c r="E555">
        <v>50432.83</v>
      </c>
      <c r="F555">
        <v>6801133.3200000003</v>
      </c>
    </row>
    <row r="556" spans="1:7">
      <c r="A556">
        <v>15410</v>
      </c>
      <c r="B556" t="s">
        <v>3187</v>
      </c>
      <c r="C556" s="1">
        <v>6800000</v>
      </c>
      <c r="D556" s="1">
        <v>0</v>
      </c>
      <c r="E556" s="1">
        <v>0</v>
      </c>
      <c r="F556" s="1">
        <v>6800000</v>
      </c>
      <c r="G556" t="str">
        <f>CONCATENATE("'",A556)</f>
        <v>'15410</v>
      </c>
    </row>
    <row r="557" spans="1:7">
      <c r="A557">
        <v>15412</v>
      </c>
      <c r="B557" t="s">
        <v>3188</v>
      </c>
      <c r="C557" s="1">
        <v>34566.32</v>
      </c>
      <c r="D557" s="1">
        <v>16999.830000000002</v>
      </c>
      <c r="E557" s="1">
        <v>50432.83</v>
      </c>
      <c r="F557" s="1">
        <v>1133.3199999999997</v>
      </c>
      <c r="G557" t="str">
        <f>CONCATENATE("'",A557)</f>
        <v>'15412</v>
      </c>
    </row>
    <row r="558" spans="1:7" hidden="1">
      <c r="A558">
        <v>15413</v>
      </c>
      <c r="B558" t="s">
        <v>3189</v>
      </c>
      <c r="C558">
        <v>0</v>
      </c>
      <c r="D558">
        <v>0</v>
      </c>
      <c r="E558">
        <v>0</v>
      </c>
      <c r="F558">
        <v>0</v>
      </c>
    </row>
    <row r="559" spans="1:7" hidden="1">
      <c r="A559">
        <v>15414</v>
      </c>
      <c r="B559" t="s">
        <v>303</v>
      </c>
      <c r="C559">
        <v>0</v>
      </c>
      <c r="D559">
        <v>0</v>
      </c>
      <c r="E559">
        <v>0</v>
      </c>
      <c r="F559">
        <v>0</v>
      </c>
    </row>
    <row r="560" spans="1:7" hidden="1">
      <c r="A560">
        <v>15415</v>
      </c>
      <c r="B560" t="s">
        <v>304</v>
      </c>
      <c r="C560">
        <v>0</v>
      </c>
      <c r="D560">
        <v>0</v>
      </c>
      <c r="E560">
        <v>0</v>
      </c>
      <c r="F560">
        <v>0</v>
      </c>
    </row>
    <row r="561" spans="1:6" hidden="1">
      <c r="A561">
        <v>15417</v>
      </c>
      <c r="B561" t="s">
        <v>3190</v>
      </c>
      <c r="C561">
        <v>0</v>
      </c>
      <c r="D561">
        <v>0</v>
      </c>
      <c r="E561">
        <v>0</v>
      </c>
      <c r="F561">
        <v>0</v>
      </c>
    </row>
    <row r="562" spans="1:6" hidden="1">
      <c r="A562">
        <v>15418</v>
      </c>
      <c r="B562" t="s">
        <v>3191</v>
      </c>
      <c r="C562">
        <v>0</v>
      </c>
      <c r="D562">
        <v>0</v>
      </c>
      <c r="E562">
        <v>0</v>
      </c>
      <c r="F562">
        <v>0</v>
      </c>
    </row>
    <row r="563" spans="1:6" hidden="1">
      <c r="A563">
        <v>15419</v>
      </c>
      <c r="B563" t="s">
        <v>305</v>
      </c>
      <c r="C563">
        <v>0</v>
      </c>
      <c r="D563">
        <v>0</v>
      </c>
      <c r="E563">
        <v>0</v>
      </c>
      <c r="F563">
        <v>0</v>
      </c>
    </row>
    <row r="564" spans="1:6" hidden="1">
      <c r="A564">
        <v>1542</v>
      </c>
      <c r="B564" t="s">
        <v>3192</v>
      </c>
      <c r="C564">
        <v>0</v>
      </c>
      <c r="D564">
        <v>0</v>
      </c>
      <c r="E564">
        <v>0</v>
      </c>
      <c r="F564">
        <v>0</v>
      </c>
    </row>
    <row r="565" spans="1:6" hidden="1">
      <c r="A565">
        <v>15420</v>
      </c>
      <c r="B565" t="s">
        <v>3193</v>
      </c>
      <c r="C565">
        <v>0</v>
      </c>
      <c r="D565">
        <v>0</v>
      </c>
      <c r="E565">
        <v>0</v>
      </c>
      <c r="F565">
        <v>0</v>
      </c>
    </row>
    <row r="566" spans="1:6" hidden="1">
      <c r="A566">
        <v>15422</v>
      </c>
      <c r="B566" t="s">
        <v>3194</v>
      </c>
      <c r="C566">
        <v>0</v>
      </c>
      <c r="D566">
        <v>0</v>
      </c>
      <c r="E566">
        <v>0</v>
      </c>
      <c r="F566">
        <v>0</v>
      </c>
    </row>
    <row r="567" spans="1:6" hidden="1">
      <c r="A567">
        <v>15423</v>
      </c>
      <c r="B567" t="s">
        <v>3195</v>
      </c>
      <c r="C567">
        <v>0</v>
      </c>
      <c r="D567">
        <v>0</v>
      </c>
      <c r="E567">
        <v>0</v>
      </c>
      <c r="F567">
        <v>0</v>
      </c>
    </row>
    <row r="568" spans="1:6" hidden="1">
      <c r="A568">
        <v>15424</v>
      </c>
      <c r="B568" t="s">
        <v>306</v>
      </c>
      <c r="C568">
        <v>0</v>
      </c>
      <c r="D568">
        <v>0</v>
      </c>
      <c r="E568">
        <v>0</v>
      </c>
      <c r="F568">
        <v>0</v>
      </c>
    </row>
    <row r="569" spans="1:6" hidden="1">
      <c r="A569">
        <v>1543</v>
      </c>
      <c r="B569" t="s">
        <v>3196</v>
      </c>
      <c r="C569">
        <v>0</v>
      </c>
      <c r="D569">
        <v>0</v>
      </c>
      <c r="E569">
        <v>0</v>
      </c>
      <c r="F569">
        <v>0</v>
      </c>
    </row>
    <row r="570" spans="1:6" hidden="1">
      <c r="A570">
        <v>15430</v>
      </c>
      <c r="B570" t="s">
        <v>307</v>
      </c>
      <c r="C570">
        <v>0</v>
      </c>
      <c r="D570">
        <v>0</v>
      </c>
      <c r="E570">
        <v>0</v>
      </c>
      <c r="F570">
        <v>0</v>
      </c>
    </row>
    <row r="571" spans="1:6" hidden="1">
      <c r="A571">
        <v>15432</v>
      </c>
      <c r="B571" t="s">
        <v>3197</v>
      </c>
      <c r="C571">
        <v>0</v>
      </c>
      <c r="D571">
        <v>0</v>
      </c>
      <c r="E571">
        <v>0</v>
      </c>
      <c r="F571">
        <v>0</v>
      </c>
    </row>
    <row r="572" spans="1:6" hidden="1">
      <c r="A572">
        <v>15433</v>
      </c>
      <c r="B572" t="s">
        <v>3198</v>
      </c>
      <c r="C572">
        <v>0</v>
      </c>
      <c r="D572">
        <v>0</v>
      </c>
      <c r="E572">
        <v>0</v>
      </c>
      <c r="F572">
        <v>0</v>
      </c>
    </row>
    <row r="573" spans="1:6" hidden="1">
      <c r="A573">
        <v>15434</v>
      </c>
      <c r="B573" t="s">
        <v>308</v>
      </c>
      <c r="C573">
        <v>0</v>
      </c>
      <c r="D573">
        <v>0</v>
      </c>
      <c r="E573">
        <v>0</v>
      </c>
      <c r="F573">
        <v>0</v>
      </c>
    </row>
    <row r="574" spans="1:6" hidden="1">
      <c r="A574">
        <v>15435</v>
      </c>
      <c r="B574" t="s">
        <v>309</v>
      </c>
      <c r="C574">
        <v>0</v>
      </c>
      <c r="D574">
        <v>0</v>
      </c>
      <c r="E574">
        <v>0</v>
      </c>
      <c r="F574">
        <v>0</v>
      </c>
    </row>
    <row r="575" spans="1:6" hidden="1">
      <c r="A575">
        <v>15437</v>
      </c>
      <c r="B575" t="s">
        <v>3199</v>
      </c>
      <c r="C575">
        <v>0</v>
      </c>
      <c r="D575">
        <v>0</v>
      </c>
      <c r="E575">
        <v>0</v>
      </c>
      <c r="F575">
        <v>0</v>
      </c>
    </row>
    <row r="576" spans="1:6" hidden="1">
      <c r="A576">
        <v>15438</v>
      </c>
      <c r="B576" t="s">
        <v>3200</v>
      </c>
      <c r="C576">
        <v>0</v>
      </c>
      <c r="D576">
        <v>0</v>
      </c>
      <c r="E576">
        <v>0</v>
      </c>
      <c r="F576">
        <v>0</v>
      </c>
    </row>
    <row r="577" spans="1:6" hidden="1">
      <c r="A577">
        <v>15439</v>
      </c>
      <c r="B577" t="s">
        <v>310</v>
      </c>
      <c r="C577">
        <v>0</v>
      </c>
      <c r="D577">
        <v>0</v>
      </c>
      <c r="E577">
        <v>0</v>
      </c>
      <c r="F577">
        <v>0</v>
      </c>
    </row>
    <row r="578" spans="1:6" hidden="1">
      <c r="A578">
        <v>1544</v>
      </c>
      <c r="B578" t="s">
        <v>3201</v>
      </c>
      <c r="C578">
        <v>0</v>
      </c>
      <c r="D578">
        <v>0</v>
      </c>
      <c r="E578">
        <v>0</v>
      </c>
      <c r="F578">
        <v>0</v>
      </c>
    </row>
    <row r="579" spans="1:6" hidden="1">
      <c r="A579">
        <v>15440</v>
      </c>
      <c r="B579" t="s">
        <v>311</v>
      </c>
      <c r="C579">
        <v>0</v>
      </c>
      <c r="D579">
        <v>0</v>
      </c>
      <c r="E579">
        <v>0</v>
      </c>
      <c r="F579">
        <v>0</v>
      </c>
    </row>
    <row r="580" spans="1:6" hidden="1">
      <c r="A580">
        <v>15442</v>
      </c>
      <c r="B580" t="s">
        <v>3202</v>
      </c>
      <c r="C580">
        <v>0</v>
      </c>
      <c r="D580">
        <v>0</v>
      </c>
      <c r="E580">
        <v>0</v>
      </c>
      <c r="F580">
        <v>0</v>
      </c>
    </row>
    <row r="581" spans="1:6" hidden="1">
      <c r="A581">
        <v>15443</v>
      </c>
      <c r="B581" t="s">
        <v>3203</v>
      </c>
      <c r="C581">
        <v>0</v>
      </c>
      <c r="D581">
        <v>0</v>
      </c>
      <c r="E581">
        <v>0</v>
      </c>
      <c r="F581">
        <v>0</v>
      </c>
    </row>
    <row r="582" spans="1:6" hidden="1">
      <c r="A582">
        <v>15444</v>
      </c>
      <c r="B582" t="s">
        <v>312</v>
      </c>
      <c r="C582">
        <v>0</v>
      </c>
      <c r="D582">
        <v>0</v>
      </c>
      <c r="E582">
        <v>0</v>
      </c>
      <c r="F582">
        <v>0</v>
      </c>
    </row>
    <row r="583" spans="1:6" hidden="1">
      <c r="A583">
        <v>15445</v>
      </c>
      <c r="B583" t="s">
        <v>3204</v>
      </c>
      <c r="C583">
        <v>0</v>
      </c>
      <c r="D583">
        <v>0</v>
      </c>
      <c r="E583">
        <v>0</v>
      </c>
      <c r="F583">
        <v>0</v>
      </c>
    </row>
    <row r="584" spans="1:6" hidden="1">
      <c r="A584">
        <v>15447</v>
      </c>
      <c r="B584" t="s">
        <v>3205</v>
      </c>
      <c r="C584">
        <v>0</v>
      </c>
      <c r="D584">
        <v>0</v>
      </c>
      <c r="E584">
        <v>0</v>
      </c>
      <c r="F584">
        <v>0</v>
      </c>
    </row>
    <row r="585" spans="1:6" hidden="1">
      <c r="A585">
        <v>15448</v>
      </c>
      <c r="B585" t="s">
        <v>3206</v>
      </c>
      <c r="C585">
        <v>0</v>
      </c>
      <c r="D585">
        <v>0</v>
      </c>
      <c r="E585">
        <v>0</v>
      </c>
      <c r="F585">
        <v>0</v>
      </c>
    </row>
    <row r="586" spans="1:6" hidden="1">
      <c r="A586">
        <v>15449</v>
      </c>
      <c r="B586" t="s">
        <v>313</v>
      </c>
      <c r="C586">
        <v>0</v>
      </c>
      <c r="D586">
        <v>0</v>
      </c>
      <c r="E586">
        <v>0</v>
      </c>
      <c r="F586">
        <v>0</v>
      </c>
    </row>
    <row r="587" spans="1:6" hidden="1">
      <c r="A587">
        <v>1545</v>
      </c>
      <c r="B587" t="s">
        <v>3207</v>
      </c>
      <c r="C587">
        <v>0</v>
      </c>
      <c r="D587">
        <v>0</v>
      </c>
      <c r="E587">
        <v>0</v>
      </c>
      <c r="F587">
        <v>0</v>
      </c>
    </row>
    <row r="588" spans="1:6" hidden="1">
      <c r="A588">
        <v>15450</v>
      </c>
      <c r="B588" t="s">
        <v>3208</v>
      </c>
      <c r="C588">
        <v>0</v>
      </c>
      <c r="D588">
        <v>0</v>
      </c>
      <c r="E588">
        <v>0</v>
      </c>
      <c r="F588">
        <v>0</v>
      </c>
    </row>
    <row r="589" spans="1:6" hidden="1">
      <c r="A589">
        <v>15452</v>
      </c>
      <c r="B589" t="s">
        <v>3209</v>
      </c>
      <c r="C589">
        <v>0</v>
      </c>
      <c r="D589">
        <v>0</v>
      </c>
      <c r="E589">
        <v>0</v>
      </c>
      <c r="F589">
        <v>0</v>
      </c>
    </row>
    <row r="590" spans="1:6" hidden="1">
      <c r="A590">
        <v>15453</v>
      </c>
      <c r="B590" t="s">
        <v>3210</v>
      </c>
      <c r="C590">
        <v>0</v>
      </c>
      <c r="D590">
        <v>0</v>
      </c>
      <c r="E590">
        <v>0</v>
      </c>
      <c r="F590">
        <v>0</v>
      </c>
    </row>
    <row r="591" spans="1:6" hidden="1">
      <c r="A591">
        <v>15454</v>
      </c>
      <c r="B591" t="s">
        <v>314</v>
      </c>
      <c r="C591">
        <v>0</v>
      </c>
      <c r="D591">
        <v>0</v>
      </c>
      <c r="E591">
        <v>0</v>
      </c>
      <c r="F591">
        <v>0</v>
      </c>
    </row>
    <row r="592" spans="1:6" hidden="1">
      <c r="A592">
        <v>15455</v>
      </c>
      <c r="B592" t="s">
        <v>3211</v>
      </c>
      <c r="C592">
        <v>0</v>
      </c>
      <c r="D592">
        <v>0</v>
      </c>
      <c r="E592">
        <v>0</v>
      </c>
      <c r="F592">
        <v>0</v>
      </c>
    </row>
    <row r="593" spans="1:6" hidden="1">
      <c r="A593">
        <v>15457</v>
      </c>
      <c r="B593" t="s">
        <v>3212</v>
      </c>
      <c r="C593">
        <v>0</v>
      </c>
      <c r="D593">
        <v>0</v>
      </c>
      <c r="E593">
        <v>0</v>
      </c>
      <c r="F593">
        <v>0</v>
      </c>
    </row>
    <row r="594" spans="1:6" hidden="1">
      <c r="A594">
        <v>15458</v>
      </c>
      <c r="B594" t="s">
        <v>3213</v>
      </c>
      <c r="C594">
        <v>0</v>
      </c>
      <c r="D594">
        <v>0</v>
      </c>
      <c r="E594">
        <v>0</v>
      </c>
      <c r="F594">
        <v>0</v>
      </c>
    </row>
    <row r="595" spans="1:6" hidden="1">
      <c r="A595">
        <v>15459</v>
      </c>
      <c r="B595" t="s">
        <v>3214</v>
      </c>
      <c r="C595">
        <v>0</v>
      </c>
      <c r="D595">
        <v>0</v>
      </c>
      <c r="E595">
        <v>0</v>
      </c>
      <c r="F595">
        <v>0</v>
      </c>
    </row>
    <row r="596" spans="1:6" hidden="1">
      <c r="A596">
        <v>1546</v>
      </c>
      <c r="B596" t="s">
        <v>3215</v>
      </c>
      <c r="C596">
        <v>0</v>
      </c>
      <c r="D596">
        <v>0</v>
      </c>
      <c r="E596">
        <v>0</v>
      </c>
      <c r="F596">
        <v>0</v>
      </c>
    </row>
    <row r="597" spans="1:6" hidden="1">
      <c r="A597">
        <v>15460</v>
      </c>
      <c r="B597" t="s">
        <v>3216</v>
      </c>
      <c r="C597">
        <v>0</v>
      </c>
      <c r="D597">
        <v>0</v>
      </c>
      <c r="E597">
        <v>0</v>
      </c>
      <c r="F597">
        <v>0</v>
      </c>
    </row>
    <row r="598" spans="1:6" hidden="1">
      <c r="A598">
        <v>15462</v>
      </c>
      <c r="B598" t="s">
        <v>3217</v>
      </c>
      <c r="C598">
        <v>0</v>
      </c>
      <c r="D598">
        <v>0</v>
      </c>
      <c r="E598">
        <v>0</v>
      </c>
      <c r="F598">
        <v>0</v>
      </c>
    </row>
    <row r="599" spans="1:6" hidden="1">
      <c r="A599">
        <v>15463</v>
      </c>
      <c r="B599" t="s">
        <v>3218</v>
      </c>
      <c r="C599">
        <v>0</v>
      </c>
      <c r="D599">
        <v>0</v>
      </c>
      <c r="E599">
        <v>0</v>
      </c>
      <c r="F599">
        <v>0</v>
      </c>
    </row>
    <row r="600" spans="1:6" hidden="1">
      <c r="A600">
        <v>15464</v>
      </c>
      <c r="B600" t="s">
        <v>315</v>
      </c>
      <c r="C600">
        <v>0</v>
      </c>
      <c r="D600">
        <v>0</v>
      </c>
      <c r="E600">
        <v>0</v>
      </c>
      <c r="F600">
        <v>0</v>
      </c>
    </row>
    <row r="601" spans="1:6" hidden="1">
      <c r="A601">
        <v>1547</v>
      </c>
      <c r="B601" t="s">
        <v>316</v>
      </c>
      <c r="C601">
        <v>0</v>
      </c>
      <c r="D601">
        <v>0</v>
      </c>
      <c r="E601">
        <v>0</v>
      </c>
      <c r="F601">
        <v>0</v>
      </c>
    </row>
    <row r="602" spans="1:6" hidden="1">
      <c r="A602">
        <v>15470</v>
      </c>
      <c r="B602" t="s">
        <v>316</v>
      </c>
      <c r="C602">
        <v>0</v>
      </c>
      <c r="D602">
        <v>0</v>
      </c>
      <c r="E602">
        <v>0</v>
      </c>
      <c r="F602">
        <v>0</v>
      </c>
    </row>
    <row r="603" spans="1:6" hidden="1">
      <c r="A603">
        <v>15472</v>
      </c>
      <c r="B603" t="s">
        <v>317</v>
      </c>
      <c r="C603">
        <v>0</v>
      </c>
      <c r="D603">
        <v>0</v>
      </c>
      <c r="E603">
        <v>0</v>
      </c>
      <c r="F603">
        <v>0</v>
      </c>
    </row>
    <row r="604" spans="1:6" hidden="1">
      <c r="A604">
        <v>15473</v>
      </c>
      <c r="B604" t="s">
        <v>3219</v>
      </c>
      <c r="C604">
        <v>0</v>
      </c>
      <c r="D604">
        <v>0</v>
      </c>
      <c r="E604">
        <v>0</v>
      </c>
      <c r="F604">
        <v>0</v>
      </c>
    </row>
    <row r="605" spans="1:6" hidden="1">
      <c r="A605">
        <v>15474</v>
      </c>
      <c r="B605" t="s">
        <v>318</v>
      </c>
      <c r="C605">
        <v>0</v>
      </c>
      <c r="D605">
        <v>0</v>
      </c>
      <c r="E605">
        <v>0</v>
      </c>
      <c r="F605">
        <v>0</v>
      </c>
    </row>
    <row r="606" spans="1:6" hidden="1">
      <c r="A606">
        <v>1551</v>
      </c>
      <c r="B606" t="s">
        <v>3220</v>
      </c>
      <c r="C606">
        <v>0</v>
      </c>
      <c r="D606">
        <v>0</v>
      </c>
      <c r="E606">
        <v>0</v>
      </c>
      <c r="F606">
        <v>0</v>
      </c>
    </row>
    <row r="607" spans="1:6" hidden="1">
      <c r="A607">
        <v>15515</v>
      </c>
      <c r="B607" t="s">
        <v>319</v>
      </c>
      <c r="C607">
        <v>0</v>
      </c>
      <c r="D607">
        <v>0</v>
      </c>
      <c r="E607">
        <v>0</v>
      </c>
      <c r="F607">
        <v>0</v>
      </c>
    </row>
    <row r="608" spans="1:6" hidden="1">
      <c r="A608">
        <v>15517</v>
      </c>
      <c r="B608" t="s">
        <v>320</v>
      </c>
      <c r="C608">
        <v>0</v>
      </c>
      <c r="D608">
        <v>0</v>
      </c>
      <c r="E608">
        <v>0</v>
      </c>
      <c r="F608">
        <v>0</v>
      </c>
    </row>
    <row r="609" spans="1:6" hidden="1">
      <c r="A609">
        <v>15518</v>
      </c>
      <c r="B609" t="s">
        <v>3221</v>
      </c>
      <c r="C609">
        <v>0</v>
      </c>
      <c r="D609">
        <v>0</v>
      </c>
      <c r="E609">
        <v>0</v>
      </c>
      <c r="F609">
        <v>0</v>
      </c>
    </row>
    <row r="610" spans="1:6" hidden="1">
      <c r="A610">
        <v>15519</v>
      </c>
      <c r="B610" t="s">
        <v>321</v>
      </c>
      <c r="C610">
        <v>0</v>
      </c>
      <c r="D610">
        <v>0</v>
      </c>
      <c r="E610">
        <v>0</v>
      </c>
      <c r="F610">
        <v>0</v>
      </c>
    </row>
    <row r="611" spans="1:6" hidden="1">
      <c r="A611">
        <v>1552</v>
      </c>
      <c r="B611" t="s">
        <v>3222</v>
      </c>
      <c r="C611">
        <v>0</v>
      </c>
      <c r="D611">
        <v>0</v>
      </c>
      <c r="E611">
        <v>0</v>
      </c>
      <c r="F611">
        <v>0</v>
      </c>
    </row>
    <row r="612" spans="1:6" hidden="1">
      <c r="A612">
        <v>15525</v>
      </c>
      <c r="B612" t="s">
        <v>322</v>
      </c>
      <c r="C612">
        <v>0</v>
      </c>
      <c r="D612">
        <v>0</v>
      </c>
      <c r="E612">
        <v>0</v>
      </c>
      <c r="F612">
        <v>0</v>
      </c>
    </row>
    <row r="613" spans="1:6" hidden="1">
      <c r="A613">
        <v>15527</v>
      </c>
      <c r="B613" t="s">
        <v>3223</v>
      </c>
      <c r="C613">
        <v>0</v>
      </c>
      <c r="D613">
        <v>0</v>
      </c>
      <c r="E613">
        <v>0</v>
      </c>
      <c r="F613">
        <v>0</v>
      </c>
    </row>
    <row r="614" spans="1:6" hidden="1">
      <c r="A614">
        <v>15528</v>
      </c>
      <c r="B614" t="s">
        <v>3224</v>
      </c>
      <c r="C614">
        <v>0</v>
      </c>
      <c r="D614">
        <v>0</v>
      </c>
      <c r="E614">
        <v>0</v>
      </c>
      <c r="F614">
        <v>0</v>
      </c>
    </row>
    <row r="615" spans="1:6" hidden="1">
      <c r="A615">
        <v>15529</v>
      </c>
      <c r="B615" t="s">
        <v>323</v>
      </c>
      <c r="C615">
        <v>0</v>
      </c>
      <c r="D615">
        <v>0</v>
      </c>
      <c r="E615">
        <v>0</v>
      </c>
      <c r="F615">
        <v>0</v>
      </c>
    </row>
    <row r="616" spans="1:6" hidden="1">
      <c r="A616">
        <v>1554</v>
      </c>
      <c r="B616" t="s">
        <v>3225</v>
      </c>
      <c r="C616">
        <v>0</v>
      </c>
      <c r="D616">
        <v>0</v>
      </c>
      <c r="E616">
        <v>0</v>
      </c>
      <c r="F616">
        <v>0</v>
      </c>
    </row>
    <row r="617" spans="1:6" hidden="1">
      <c r="A617">
        <v>15540</v>
      </c>
      <c r="B617" t="s">
        <v>324</v>
      </c>
      <c r="C617">
        <v>0</v>
      </c>
      <c r="D617">
        <v>0</v>
      </c>
      <c r="E617">
        <v>0</v>
      </c>
      <c r="F617">
        <v>0</v>
      </c>
    </row>
    <row r="618" spans="1:6" hidden="1">
      <c r="A618">
        <v>15542</v>
      </c>
      <c r="B618" t="s">
        <v>3226</v>
      </c>
      <c r="C618">
        <v>0</v>
      </c>
      <c r="D618">
        <v>0</v>
      </c>
      <c r="E618">
        <v>0</v>
      </c>
      <c r="F618">
        <v>0</v>
      </c>
    </row>
    <row r="619" spans="1:6" hidden="1">
      <c r="A619">
        <v>15543</v>
      </c>
      <c r="B619" t="s">
        <v>3227</v>
      </c>
      <c r="C619">
        <v>0</v>
      </c>
      <c r="D619">
        <v>0</v>
      </c>
      <c r="E619">
        <v>0</v>
      </c>
      <c r="F619">
        <v>0</v>
      </c>
    </row>
    <row r="620" spans="1:6" hidden="1">
      <c r="A620">
        <v>15544</v>
      </c>
      <c r="B620" t="s">
        <v>325</v>
      </c>
      <c r="C620">
        <v>0</v>
      </c>
      <c r="D620">
        <v>0</v>
      </c>
      <c r="E620">
        <v>0</v>
      </c>
      <c r="F620">
        <v>0</v>
      </c>
    </row>
    <row r="621" spans="1:6" hidden="1">
      <c r="A621">
        <v>15545</v>
      </c>
      <c r="B621" t="s">
        <v>326</v>
      </c>
      <c r="C621">
        <v>0</v>
      </c>
      <c r="D621">
        <v>0</v>
      </c>
      <c r="E621">
        <v>0</v>
      </c>
      <c r="F621">
        <v>0</v>
      </c>
    </row>
    <row r="622" spans="1:6" hidden="1">
      <c r="A622">
        <v>15547</v>
      </c>
      <c r="B622" t="s">
        <v>3228</v>
      </c>
      <c r="C622">
        <v>0</v>
      </c>
      <c r="D622">
        <v>0</v>
      </c>
      <c r="E622">
        <v>0</v>
      </c>
      <c r="F622">
        <v>0</v>
      </c>
    </row>
    <row r="623" spans="1:6" hidden="1">
      <c r="A623">
        <v>15548</v>
      </c>
      <c r="B623" t="s">
        <v>3229</v>
      </c>
      <c r="C623">
        <v>0</v>
      </c>
      <c r="D623">
        <v>0</v>
      </c>
      <c r="E623">
        <v>0</v>
      </c>
      <c r="F623">
        <v>0</v>
      </c>
    </row>
    <row r="624" spans="1:6" hidden="1">
      <c r="A624">
        <v>15549</v>
      </c>
      <c r="B624" t="s">
        <v>327</v>
      </c>
      <c r="C624">
        <v>0</v>
      </c>
      <c r="D624">
        <v>0</v>
      </c>
      <c r="E624">
        <v>0</v>
      </c>
      <c r="F624">
        <v>0</v>
      </c>
    </row>
    <row r="625" spans="1:6" hidden="1">
      <c r="A625">
        <v>1555</v>
      </c>
      <c r="B625" t="s">
        <v>3230</v>
      </c>
      <c r="C625">
        <v>0</v>
      </c>
      <c r="D625">
        <v>0</v>
      </c>
      <c r="E625">
        <v>0</v>
      </c>
      <c r="F625">
        <v>0</v>
      </c>
    </row>
    <row r="626" spans="1:6" hidden="1">
      <c r="A626">
        <v>15550</v>
      </c>
      <c r="B626" t="s">
        <v>328</v>
      </c>
      <c r="C626">
        <v>0</v>
      </c>
      <c r="D626">
        <v>0</v>
      </c>
      <c r="E626">
        <v>0</v>
      </c>
      <c r="F626">
        <v>0</v>
      </c>
    </row>
    <row r="627" spans="1:6" hidden="1">
      <c r="A627">
        <v>15552</v>
      </c>
      <c r="B627" t="s">
        <v>3231</v>
      </c>
      <c r="C627">
        <v>0</v>
      </c>
      <c r="D627">
        <v>0</v>
      </c>
      <c r="E627">
        <v>0</v>
      </c>
      <c r="F627">
        <v>0</v>
      </c>
    </row>
    <row r="628" spans="1:6" hidden="1">
      <c r="A628">
        <v>15553</v>
      </c>
      <c r="B628" t="s">
        <v>3232</v>
      </c>
      <c r="C628">
        <v>0</v>
      </c>
      <c r="D628">
        <v>0</v>
      </c>
      <c r="E628">
        <v>0</v>
      </c>
      <c r="F628">
        <v>0</v>
      </c>
    </row>
    <row r="629" spans="1:6" hidden="1">
      <c r="A629">
        <v>15554</v>
      </c>
      <c r="B629" t="s">
        <v>329</v>
      </c>
      <c r="C629">
        <v>0</v>
      </c>
      <c r="D629">
        <v>0</v>
      </c>
      <c r="E629">
        <v>0</v>
      </c>
      <c r="F629">
        <v>0</v>
      </c>
    </row>
    <row r="630" spans="1:6" hidden="1">
      <c r="A630">
        <v>15555</v>
      </c>
      <c r="B630" t="s">
        <v>330</v>
      </c>
      <c r="C630">
        <v>0</v>
      </c>
      <c r="D630">
        <v>0</v>
      </c>
      <c r="E630">
        <v>0</v>
      </c>
      <c r="F630">
        <v>0</v>
      </c>
    </row>
    <row r="631" spans="1:6" hidden="1">
      <c r="A631">
        <v>15557</v>
      </c>
      <c r="B631" t="s">
        <v>3233</v>
      </c>
      <c r="C631">
        <v>0</v>
      </c>
      <c r="D631">
        <v>0</v>
      </c>
      <c r="E631">
        <v>0</v>
      </c>
      <c r="F631">
        <v>0</v>
      </c>
    </row>
    <row r="632" spans="1:6" hidden="1">
      <c r="A632">
        <v>15558</v>
      </c>
      <c r="B632" t="s">
        <v>3234</v>
      </c>
      <c r="C632">
        <v>0</v>
      </c>
      <c r="D632">
        <v>0</v>
      </c>
      <c r="E632">
        <v>0</v>
      </c>
      <c r="F632">
        <v>0</v>
      </c>
    </row>
    <row r="633" spans="1:6" hidden="1">
      <c r="A633">
        <v>15559</v>
      </c>
      <c r="B633" t="s">
        <v>3235</v>
      </c>
      <c r="C633">
        <v>0</v>
      </c>
      <c r="D633">
        <v>0</v>
      </c>
      <c r="E633">
        <v>0</v>
      </c>
      <c r="F633">
        <v>0</v>
      </c>
    </row>
    <row r="634" spans="1:6" hidden="1">
      <c r="A634">
        <v>1556</v>
      </c>
      <c r="B634" t="s">
        <v>3236</v>
      </c>
      <c r="C634">
        <v>0</v>
      </c>
      <c r="D634">
        <v>0</v>
      </c>
      <c r="E634">
        <v>0</v>
      </c>
      <c r="F634">
        <v>0</v>
      </c>
    </row>
    <row r="635" spans="1:6" hidden="1">
      <c r="A635">
        <v>15560</v>
      </c>
      <c r="B635" t="s">
        <v>331</v>
      </c>
      <c r="C635">
        <v>0</v>
      </c>
      <c r="D635">
        <v>0</v>
      </c>
      <c r="E635">
        <v>0</v>
      </c>
      <c r="F635">
        <v>0</v>
      </c>
    </row>
    <row r="636" spans="1:6" hidden="1">
      <c r="A636">
        <v>15562</v>
      </c>
      <c r="B636" t="s">
        <v>3237</v>
      </c>
      <c r="C636">
        <v>0</v>
      </c>
      <c r="D636">
        <v>0</v>
      </c>
      <c r="E636">
        <v>0</v>
      </c>
      <c r="F636">
        <v>0</v>
      </c>
    </row>
    <row r="637" spans="1:6" hidden="1">
      <c r="A637">
        <v>15563</v>
      </c>
      <c r="B637" t="s">
        <v>3238</v>
      </c>
      <c r="C637">
        <v>0</v>
      </c>
      <c r="D637">
        <v>0</v>
      </c>
      <c r="E637">
        <v>0</v>
      </c>
      <c r="F637">
        <v>0</v>
      </c>
    </row>
    <row r="638" spans="1:6" hidden="1">
      <c r="A638">
        <v>15564</v>
      </c>
      <c r="B638" t="s">
        <v>332</v>
      </c>
      <c r="C638">
        <v>0</v>
      </c>
      <c r="D638">
        <v>0</v>
      </c>
      <c r="E638">
        <v>0</v>
      </c>
      <c r="F638">
        <v>0</v>
      </c>
    </row>
    <row r="639" spans="1:6" hidden="1">
      <c r="A639">
        <v>15565</v>
      </c>
      <c r="B639" t="s">
        <v>333</v>
      </c>
      <c r="C639">
        <v>0</v>
      </c>
      <c r="D639">
        <v>0</v>
      </c>
      <c r="E639">
        <v>0</v>
      </c>
      <c r="F639">
        <v>0</v>
      </c>
    </row>
    <row r="640" spans="1:6" hidden="1">
      <c r="A640">
        <v>15567</v>
      </c>
      <c r="B640" t="s">
        <v>3239</v>
      </c>
      <c r="C640">
        <v>0</v>
      </c>
      <c r="D640">
        <v>0</v>
      </c>
      <c r="E640">
        <v>0</v>
      </c>
      <c r="F640">
        <v>0</v>
      </c>
    </row>
    <row r="641" spans="1:6" hidden="1">
      <c r="A641">
        <v>15568</v>
      </c>
      <c r="B641" t="s">
        <v>3240</v>
      </c>
      <c r="C641">
        <v>0</v>
      </c>
      <c r="D641">
        <v>0</v>
      </c>
      <c r="E641">
        <v>0</v>
      </c>
      <c r="F641">
        <v>0</v>
      </c>
    </row>
    <row r="642" spans="1:6" hidden="1">
      <c r="A642">
        <v>15569</v>
      </c>
      <c r="B642" t="s">
        <v>334</v>
      </c>
      <c r="C642">
        <v>0</v>
      </c>
      <c r="D642">
        <v>0</v>
      </c>
      <c r="E642">
        <v>0</v>
      </c>
      <c r="F642">
        <v>0</v>
      </c>
    </row>
    <row r="643" spans="1:6" hidden="1">
      <c r="A643">
        <v>1557</v>
      </c>
      <c r="B643" t="s">
        <v>335</v>
      </c>
      <c r="C643">
        <v>0</v>
      </c>
      <c r="D643">
        <v>0</v>
      </c>
      <c r="E643">
        <v>0</v>
      </c>
      <c r="F643">
        <v>0</v>
      </c>
    </row>
    <row r="644" spans="1:6" hidden="1">
      <c r="A644">
        <v>15570</v>
      </c>
      <c r="B644" t="s">
        <v>335</v>
      </c>
      <c r="C644">
        <v>0</v>
      </c>
      <c r="D644">
        <v>0</v>
      </c>
      <c r="E644">
        <v>0</v>
      </c>
      <c r="F644">
        <v>0</v>
      </c>
    </row>
    <row r="645" spans="1:6" hidden="1">
      <c r="A645">
        <v>15572</v>
      </c>
      <c r="B645" t="s">
        <v>336</v>
      </c>
      <c r="C645">
        <v>0</v>
      </c>
      <c r="D645">
        <v>0</v>
      </c>
      <c r="E645">
        <v>0</v>
      </c>
      <c r="F645">
        <v>0</v>
      </c>
    </row>
    <row r="646" spans="1:6" hidden="1">
      <c r="A646">
        <v>15573</v>
      </c>
      <c r="B646" t="s">
        <v>3241</v>
      </c>
      <c r="C646">
        <v>0</v>
      </c>
      <c r="D646">
        <v>0</v>
      </c>
      <c r="E646">
        <v>0</v>
      </c>
      <c r="F646">
        <v>0</v>
      </c>
    </row>
    <row r="647" spans="1:6" hidden="1">
      <c r="A647">
        <v>15574</v>
      </c>
      <c r="B647" t="s">
        <v>337</v>
      </c>
      <c r="C647">
        <v>0</v>
      </c>
      <c r="D647">
        <v>0</v>
      </c>
      <c r="E647">
        <v>0</v>
      </c>
      <c r="F647">
        <v>0</v>
      </c>
    </row>
    <row r="648" spans="1:6" hidden="1">
      <c r="A648">
        <v>1558</v>
      </c>
      <c r="B648" t="s">
        <v>338</v>
      </c>
      <c r="C648">
        <v>0</v>
      </c>
      <c r="D648">
        <v>0</v>
      </c>
      <c r="E648">
        <v>0</v>
      </c>
      <c r="F648">
        <v>0</v>
      </c>
    </row>
    <row r="649" spans="1:6" hidden="1">
      <c r="A649">
        <v>15580</v>
      </c>
      <c r="B649" t="s">
        <v>338</v>
      </c>
      <c r="C649">
        <v>0</v>
      </c>
      <c r="D649">
        <v>0</v>
      </c>
      <c r="E649">
        <v>0</v>
      </c>
      <c r="F649">
        <v>0</v>
      </c>
    </row>
    <row r="650" spans="1:6" hidden="1">
      <c r="A650">
        <v>15582</v>
      </c>
      <c r="B650" t="s">
        <v>339</v>
      </c>
      <c r="C650">
        <v>0</v>
      </c>
      <c r="D650">
        <v>0</v>
      </c>
      <c r="E650">
        <v>0</v>
      </c>
      <c r="F650">
        <v>0</v>
      </c>
    </row>
    <row r="651" spans="1:6" hidden="1">
      <c r="A651">
        <v>15583</v>
      </c>
      <c r="B651" t="s">
        <v>3242</v>
      </c>
      <c r="C651">
        <v>0</v>
      </c>
      <c r="D651">
        <v>0</v>
      </c>
      <c r="E651">
        <v>0</v>
      </c>
      <c r="F651">
        <v>0</v>
      </c>
    </row>
    <row r="652" spans="1:6" hidden="1">
      <c r="A652">
        <v>15584</v>
      </c>
      <c r="B652" t="s">
        <v>340</v>
      </c>
      <c r="C652">
        <v>0</v>
      </c>
      <c r="D652">
        <v>0</v>
      </c>
      <c r="E652">
        <v>0</v>
      </c>
      <c r="F652">
        <v>0</v>
      </c>
    </row>
    <row r="653" spans="1:6" hidden="1">
      <c r="A653">
        <v>1559</v>
      </c>
      <c r="B653" t="s">
        <v>3243</v>
      </c>
      <c r="C653">
        <v>0</v>
      </c>
      <c r="D653">
        <v>0</v>
      </c>
      <c r="E653">
        <v>0</v>
      </c>
      <c r="F653">
        <v>0</v>
      </c>
    </row>
    <row r="654" spans="1:6" hidden="1">
      <c r="A654">
        <v>15590</v>
      </c>
      <c r="B654" t="s">
        <v>341</v>
      </c>
      <c r="C654">
        <v>0</v>
      </c>
      <c r="D654">
        <v>0</v>
      </c>
      <c r="E654">
        <v>0</v>
      </c>
      <c r="F654">
        <v>0</v>
      </c>
    </row>
    <row r="655" spans="1:6" hidden="1">
      <c r="A655">
        <v>15592</v>
      </c>
      <c r="B655" t="s">
        <v>342</v>
      </c>
      <c r="C655">
        <v>0</v>
      </c>
      <c r="D655">
        <v>0</v>
      </c>
      <c r="E655">
        <v>0</v>
      </c>
      <c r="F655">
        <v>0</v>
      </c>
    </row>
    <row r="656" spans="1:6" hidden="1">
      <c r="A656">
        <v>15593</v>
      </c>
      <c r="B656" t="s">
        <v>3244</v>
      </c>
      <c r="C656">
        <v>0</v>
      </c>
      <c r="D656">
        <v>0</v>
      </c>
      <c r="E656">
        <v>0</v>
      </c>
      <c r="F656">
        <v>0</v>
      </c>
    </row>
    <row r="657" spans="1:6" hidden="1">
      <c r="A657">
        <v>15594</v>
      </c>
      <c r="B657" t="s">
        <v>343</v>
      </c>
      <c r="C657">
        <v>0</v>
      </c>
      <c r="D657">
        <v>0</v>
      </c>
      <c r="E657">
        <v>0</v>
      </c>
      <c r="F657">
        <v>0</v>
      </c>
    </row>
    <row r="658" spans="1:6" hidden="1">
      <c r="A658">
        <v>15595</v>
      </c>
      <c r="B658" t="s">
        <v>344</v>
      </c>
      <c r="C658">
        <v>0</v>
      </c>
      <c r="D658">
        <v>0</v>
      </c>
      <c r="E658">
        <v>0</v>
      </c>
      <c r="F658">
        <v>0</v>
      </c>
    </row>
    <row r="659" spans="1:6" hidden="1">
      <c r="A659">
        <v>15597</v>
      </c>
      <c r="B659" t="s">
        <v>3245</v>
      </c>
      <c r="C659">
        <v>0</v>
      </c>
      <c r="D659">
        <v>0</v>
      </c>
      <c r="E659">
        <v>0</v>
      </c>
      <c r="F659">
        <v>0</v>
      </c>
    </row>
    <row r="660" spans="1:6" hidden="1">
      <c r="A660">
        <v>15598</v>
      </c>
      <c r="B660" t="s">
        <v>3246</v>
      </c>
      <c r="C660">
        <v>0</v>
      </c>
      <c r="D660">
        <v>0</v>
      </c>
      <c r="E660">
        <v>0</v>
      </c>
      <c r="F660">
        <v>0</v>
      </c>
    </row>
    <row r="661" spans="1:6" hidden="1">
      <c r="A661">
        <v>15599</v>
      </c>
      <c r="B661" t="s">
        <v>345</v>
      </c>
      <c r="C661">
        <v>0</v>
      </c>
      <c r="D661">
        <v>0</v>
      </c>
      <c r="E661">
        <v>0</v>
      </c>
      <c r="F661">
        <v>0</v>
      </c>
    </row>
    <row r="662" spans="1:6" hidden="1">
      <c r="A662">
        <v>1560</v>
      </c>
      <c r="B662" t="s">
        <v>3247</v>
      </c>
      <c r="C662">
        <v>0</v>
      </c>
      <c r="D662">
        <v>0</v>
      </c>
      <c r="E662">
        <v>0</v>
      </c>
      <c r="F662">
        <v>0</v>
      </c>
    </row>
    <row r="663" spans="1:6" hidden="1">
      <c r="A663">
        <v>15600</v>
      </c>
      <c r="B663" t="s">
        <v>346</v>
      </c>
      <c r="C663">
        <v>0</v>
      </c>
      <c r="D663">
        <v>0</v>
      </c>
      <c r="E663">
        <v>0</v>
      </c>
      <c r="F663">
        <v>0</v>
      </c>
    </row>
    <row r="664" spans="1:6" hidden="1">
      <c r="A664">
        <v>15602</v>
      </c>
      <c r="B664" t="s">
        <v>3248</v>
      </c>
      <c r="C664">
        <v>0</v>
      </c>
      <c r="D664">
        <v>0</v>
      </c>
      <c r="E664">
        <v>0</v>
      </c>
      <c r="F664">
        <v>0</v>
      </c>
    </row>
    <row r="665" spans="1:6" hidden="1">
      <c r="A665">
        <v>15603</v>
      </c>
      <c r="B665" t="s">
        <v>3249</v>
      </c>
      <c r="C665">
        <v>0</v>
      </c>
      <c r="D665">
        <v>0</v>
      </c>
      <c r="E665">
        <v>0</v>
      </c>
      <c r="F665">
        <v>0</v>
      </c>
    </row>
    <row r="666" spans="1:6" hidden="1">
      <c r="A666">
        <v>15604</v>
      </c>
      <c r="B666" t="s">
        <v>347</v>
      </c>
      <c r="C666">
        <v>0</v>
      </c>
      <c r="D666">
        <v>0</v>
      </c>
      <c r="E666">
        <v>0</v>
      </c>
      <c r="F666">
        <v>0</v>
      </c>
    </row>
    <row r="667" spans="1:6" hidden="1">
      <c r="A667">
        <v>15605</v>
      </c>
      <c r="B667" t="s">
        <v>348</v>
      </c>
      <c r="C667">
        <v>0</v>
      </c>
      <c r="D667">
        <v>0</v>
      </c>
      <c r="E667">
        <v>0</v>
      </c>
      <c r="F667">
        <v>0</v>
      </c>
    </row>
    <row r="668" spans="1:6" hidden="1">
      <c r="A668">
        <v>15607</v>
      </c>
      <c r="B668" t="s">
        <v>3250</v>
      </c>
      <c r="C668">
        <v>0</v>
      </c>
      <c r="D668">
        <v>0</v>
      </c>
      <c r="E668">
        <v>0</v>
      </c>
      <c r="F668">
        <v>0</v>
      </c>
    </row>
    <row r="669" spans="1:6" hidden="1">
      <c r="A669">
        <v>15608</v>
      </c>
      <c r="B669" t="s">
        <v>3251</v>
      </c>
      <c r="C669">
        <v>0</v>
      </c>
      <c r="D669">
        <v>0</v>
      </c>
      <c r="E669">
        <v>0</v>
      </c>
      <c r="F669">
        <v>0</v>
      </c>
    </row>
    <row r="670" spans="1:6" hidden="1">
      <c r="A670">
        <v>15609</v>
      </c>
      <c r="B670" t="s">
        <v>3252</v>
      </c>
      <c r="C670">
        <v>0</v>
      </c>
      <c r="D670">
        <v>0</v>
      </c>
      <c r="E670">
        <v>0</v>
      </c>
      <c r="F670">
        <v>0</v>
      </c>
    </row>
    <row r="671" spans="1:6" hidden="1">
      <c r="A671">
        <v>1561</v>
      </c>
      <c r="B671" t="s">
        <v>3253</v>
      </c>
      <c r="C671">
        <v>0</v>
      </c>
      <c r="D671">
        <v>0</v>
      </c>
      <c r="E671">
        <v>0</v>
      </c>
      <c r="F671">
        <v>0</v>
      </c>
    </row>
    <row r="672" spans="1:6" hidden="1">
      <c r="A672">
        <v>15610</v>
      </c>
      <c r="B672" t="s">
        <v>349</v>
      </c>
      <c r="C672">
        <v>0</v>
      </c>
      <c r="D672">
        <v>0</v>
      </c>
      <c r="E672">
        <v>0</v>
      </c>
      <c r="F672">
        <v>0</v>
      </c>
    </row>
    <row r="673" spans="1:7" hidden="1">
      <c r="A673">
        <v>15612</v>
      </c>
      <c r="B673" t="s">
        <v>3254</v>
      </c>
      <c r="C673">
        <v>0</v>
      </c>
      <c r="D673">
        <v>0</v>
      </c>
      <c r="E673">
        <v>0</v>
      </c>
      <c r="F673">
        <v>0</v>
      </c>
    </row>
    <row r="674" spans="1:7" hidden="1">
      <c r="A674">
        <v>15613</v>
      </c>
      <c r="B674" t="s">
        <v>3255</v>
      </c>
      <c r="C674">
        <v>0</v>
      </c>
      <c r="D674">
        <v>0</v>
      </c>
      <c r="E674">
        <v>0</v>
      </c>
      <c r="F674">
        <v>0</v>
      </c>
    </row>
    <row r="675" spans="1:7" hidden="1">
      <c r="A675">
        <v>15614</v>
      </c>
      <c r="B675" t="s">
        <v>350</v>
      </c>
      <c r="C675">
        <v>0</v>
      </c>
      <c r="D675">
        <v>0</v>
      </c>
      <c r="E675">
        <v>0</v>
      </c>
      <c r="F675">
        <v>0</v>
      </c>
    </row>
    <row r="676" spans="1:7" hidden="1">
      <c r="A676">
        <v>1562</v>
      </c>
      <c r="B676" t="s">
        <v>3256</v>
      </c>
      <c r="C676">
        <v>1322255.76</v>
      </c>
      <c r="D676">
        <v>133710.24</v>
      </c>
      <c r="E676">
        <v>67230</v>
      </c>
      <c r="F676">
        <v>1388736</v>
      </c>
    </row>
    <row r="677" spans="1:7">
      <c r="A677">
        <v>15620</v>
      </c>
      <c r="B677" t="s">
        <v>351</v>
      </c>
      <c r="C677" s="1">
        <v>1308306.45</v>
      </c>
      <c r="D677" s="1">
        <v>124000</v>
      </c>
      <c r="E677" s="1">
        <v>67230</v>
      </c>
      <c r="F677" s="1">
        <v>1365076.45</v>
      </c>
      <c r="G677" t="str">
        <f>CONCATENATE("'",A677)</f>
        <v>'15620</v>
      </c>
    </row>
    <row r="678" spans="1:7">
      <c r="A678">
        <v>15622</v>
      </c>
      <c r="B678" t="s">
        <v>3257</v>
      </c>
      <c r="C678" s="1">
        <v>13949.31</v>
      </c>
      <c r="D678" s="1">
        <v>9710.24</v>
      </c>
      <c r="E678" s="1">
        <v>0</v>
      </c>
      <c r="F678" s="1">
        <v>23659.55</v>
      </c>
      <c r="G678" t="str">
        <f>CONCATENATE("'",A678)</f>
        <v>'15622</v>
      </c>
    </row>
    <row r="679" spans="1:7" hidden="1">
      <c r="A679">
        <v>15623</v>
      </c>
      <c r="B679" t="s">
        <v>3258</v>
      </c>
      <c r="C679">
        <v>0</v>
      </c>
      <c r="D679">
        <v>0</v>
      </c>
      <c r="E679">
        <v>0</v>
      </c>
      <c r="F679">
        <v>0</v>
      </c>
    </row>
    <row r="680" spans="1:7" hidden="1">
      <c r="A680">
        <v>15624</v>
      </c>
      <c r="B680" t="s">
        <v>352</v>
      </c>
      <c r="C680">
        <v>0</v>
      </c>
      <c r="D680">
        <v>0</v>
      </c>
      <c r="E680">
        <v>0</v>
      </c>
      <c r="F680">
        <v>0</v>
      </c>
    </row>
    <row r="681" spans="1:7" hidden="1">
      <c r="A681">
        <v>15625</v>
      </c>
      <c r="B681" t="s">
        <v>353</v>
      </c>
      <c r="C681">
        <v>0</v>
      </c>
      <c r="D681">
        <v>0</v>
      </c>
      <c r="E681">
        <v>0</v>
      </c>
      <c r="F681">
        <v>0</v>
      </c>
    </row>
    <row r="682" spans="1:7" hidden="1">
      <c r="A682">
        <v>15627</v>
      </c>
      <c r="B682" t="s">
        <v>3259</v>
      </c>
      <c r="C682">
        <v>0</v>
      </c>
      <c r="D682">
        <v>0</v>
      </c>
      <c r="E682">
        <v>0</v>
      </c>
      <c r="F682">
        <v>0</v>
      </c>
    </row>
    <row r="683" spans="1:7" hidden="1">
      <c r="A683">
        <v>15628</v>
      </c>
      <c r="B683" t="s">
        <v>3260</v>
      </c>
      <c r="C683">
        <v>0</v>
      </c>
      <c r="D683">
        <v>0</v>
      </c>
      <c r="E683">
        <v>0</v>
      </c>
      <c r="F683">
        <v>0</v>
      </c>
    </row>
    <row r="684" spans="1:7" hidden="1">
      <c r="A684">
        <v>15629</v>
      </c>
      <c r="B684" t="s">
        <v>354</v>
      </c>
      <c r="C684">
        <v>0</v>
      </c>
      <c r="D684">
        <v>0</v>
      </c>
      <c r="E684">
        <v>0</v>
      </c>
      <c r="F684">
        <v>0</v>
      </c>
    </row>
    <row r="685" spans="1:7" hidden="1">
      <c r="A685">
        <v>1563</v>
      </c>
      <c r="B685" t="s">
        <v>3261</v>
      </c>
      <c r="C685">
        <v>0</v>
      </c>
      <c r="D685">
        <v>0</v>
      </c>
      <c r="E685">
        <v>0</v>
      </c>
      <c r="F685">
        <v>0</v>
      </c>
    </row>
    <row r="686" spans="1:7" hidden="1">
      <c r="A686">
        <v>15630</v>
      </c>
      <c r="B686" t="s">
        <v>3262</v>
      </c>
      <c r="C686">
        <v>0</v>
      </c>
      <c r="D686">
        <v>0</v>
      </c>
      <c r="E686">
        <v>0</v>
      </c>
      <c r="F686">
        <v>0</v>
      </c>
    </row>
    <row r="687" spans="1:7" hidden="1">
      <c r="A687">
        <v>15632</v>
      </c>
      <c r="B687" t="s">
        <v>3263</v>
      </c>
      <c r="C687">
        <v>0</v>
      </c>
      <c r="D687">
        <v>0</v>
      </c>
      <c r="E687">
        <v>0</v>
      </c>
      <c r="F687">
        <v>0</v>
      </c>
    </row>
    <row r="688" spans="1:7" hidden="1">
      <c r="A688">
        <v>15633</v>
      </c>
      <c r="B688" t="s">
        <v>3264</v>
      </c>
      <c r="C688">
        <v>0</v>
      </c>
      <c r="D688">
        <v>0</v>
      </c>
      <c r="E688">
        <v>0</v>
      </c>
      <c r="F688">
        <v>0</v>
      </c>
    </row>
    <row r="689" spans="1:6" hidden="1">
      <c r="A689">
        <v>15634</v>
      </c>
      <c r="B689" t="s">
        <v>355</v>
      </c>
      <c r="C689">
        <v>0</v>
      </c>
      <c r="D689">
        <v>0</v>
      </c>
      <c r="E689">
        <v>0</v>
      </c>
      <c r="F689">
        <v>0</v>
      </c>
    </row>
    <row r="690" spans="1:6" hidden="1">
      <c r="A690">
        <v>15635</v>
      </c>
      <c r="B690" t="s">
        <v>356</v>
      </c>
      <c r="C690">
        <v>0</v>
      </c>
      <c r="D690">
        <v>0</v>
      </c>
      <c r="E690">
        <v>0</v>
      </c>
      <c r="F690">
        <v>0</v>
      </c>
    </row>
    <row r="691" spans="1:6" hidden="1">
      <c r="A691">
        <v>15637</v>
      </c>
      <c r="B691" t="s">
        <v>3265</v>
      </c>
      <c r="C691">
        <v>0</v>
      </c>
      <c r="D691">
        <v>0</v>
      </c>
      <c r="E691">
        <v>0</v>
      </c>
      <c r="F691">
        <v>0</v>
      </c>
    </row>
    <row r="692" spans="1:6" hidden="1">
      <c r="A692">
        <v>15638</v>
      </c>
      <c r="B692" t="s">
        <v>3266</v>
      </c>
      <c r="C692">
        <v>0</v>
      </c>
      <c r="D692">
        <v>0</v>
      </c>
      <c r="E692">
        <v>0</v>
      </c>
      <c r="F692">
        <v>0</v>
      </c>
    </row>
    <row r="693" spans="1:6" hidden="1">
      <c r="A693">
        <v>15639</v>
      </c>
      <c r="B693" t="s">
        <v>357</v>
      </c>
      <c r="C693">
        <v>0</v>
      </c>
      <c r="D693">
        <v>0</v>
      </c>
      <c r="E693">
        <v>0</v>
      </c>
      <c r="F693">
        <v>0</v>
      </c>
    </row>
    <row r="694" spans="1:6" hidden="1">
      <c r="A694">
        <v>1564</v>
      </c>
      <c r="B694" t="s">
        <v>3267</v>
      </c>
      <c r="C694">
        <v>0</v>
      </c>
      <c r="D694">
        <v>0</v>
      </c>
      <c r="E694">
        <v>0</v>
      </c>
      <c r="F694">
        <v>0</v>
      </c>
    </row>
    <row r="695" spans="1:6" hidden="1">
      <c r="A695">
        <v>15640</v>
      </c>
      <c r="B695" t="s">
        <v>3268</v>
      </c>
      <c r="C695">
        <v>0</v>
      </c>
      <c r="D695">
        <v>0</v>
      </c>
      <c r="E695">
        <v>0</v>
      </c>
      <c r="F695">
        <v>0</v>
      </c>
    </row>
    <row r="696" spans="1:6" hidden="1">
      <c r="A696">
        <v>15642</v>
      </c>
      <c r="B696" t="s">
        <v>3269</v>
      </c>
      <c r="C696">
        <v>0</v>
      </c>
      <c r="D696">
        <v>0</v>
      </c>
      <c r="E696">
        <v>0</v>
      </c>
      <c r="F696">
        <v>0</v>
      </c>
    </row>
    <row r="697" spans="1:6" hidden="1">
      <c r="A697">
        <v>15643</v>
      </c>
      <c r="B697" t="s">
        <v>3270</v>
      </c>
      <c r="C697">
        <v>0</v>
      </c>
      <c r="D697">
        <v>0</v>
      </c>
      <c r="E697">
        <v>0</v>
      </c>
      <c r="F697">
        <v>0</v>
      </c>
    </row>
    <row r="698" spans="1:6" hidden="1">
      <c r="A698">
        <v>15644</v>
      </c>
      <c r="B698" t="s">
        <v>358</v>
      </c>
      <c r="C698">
        <v>0</v>
      </c>
      <c r="D698">
        <v>0</v>
      </c>
      <c r="E698">
        <v>0</v>
      </c>
      <c r="F698">
        <v>0</v>
      </c>
    </row>
    <row r="699" spans="1:6" hidden="1">
      <c r="A699">
        <v>1571</v>
      </c>
      <c r="B699" t="s">
        <v>3271</v>
      </c>
      <c r="C699">
        <v>0</v>
      </c>
      <c r="D699">
        <v>0</v>
      </c>
      <c r="E699">
        <v>0</v>
      </c>
      <c r="F699">
        <v>0</v>
      </c>
    </row>
    <row r="700" spans="1:6" hidden="1">
      <c r="A700">
        <v>15710</v>
      </c>
      <c r="B700" t="s">
        <v>3272</v>
      </c>
      <c r="C700">
        <v>0</v>
      </c>
      <c r="D700">
        <v>0</v>
      </c>
      <c r="E700">
        <v>0</v>
      </c>
      <c r="F700">
        <v>0</v>
      </c>
    </row>
    <row r="701" spans="1:6" hidden="1">
      <c r="A701">
        <v>15712</v>
      </c>
      <c r="B701" t="s">
        <v>3273</v>
      </c>
      <c r="C701">
        <v>0</v>
      </c>
      <c r="D701">
        <v>0</v>
      </c>
      <c r="E701">
        <v>0</v>
      </c>
      <c r="F701">
        <v>0</v>
      </c>
    </row>
    <row r="702" spans="1:6" hidden="1">
      <c r="A702">
        <v>15713</v>
      </c>
      <c r="B702" t="s">
        <v>3274</v>
      </c>
      <c r="C702">
        <v>0</v>
      </c>
      <c r="D702">
        <v>0</v>
      </c>
      <c r="E702">
        <v>0</v>
      </c>
      <c r="F702">
        <v>0</v>
      </c>
    </row>
    <row r="703" spans="1:6" hidden="1">
      <c r="A703">
        <v>15714</v>
      </c>
      <c r="B703" t="s">
        <v>3275</v>
      </c>
      <c r="C703">
        <v>0</v>
      </c>
      <c r="D703">
        <v>0</v>
      </c>
      <c r="E703">
        <v>0</v>
      </c>
      <c r="F703">
        <v>0</v>
      </c>
    </row>
    <row r="704" spans="1:6" hidden="1">
      <c r="A704">
        <v>15715</v>
      </c>
      <c r="B704" t="s">
        <v>3276</v>
      </c>
      <c r="C704">
        <v>0</v>
      </c>
      <c r="D704">
        <v>0</v>
      </c>
      <c r="E704">
        <v>0</v>
      </c>
      <c r="F704">
        <v>0</v>
      </c>
    </row>
    <row r="705" spans="1:6" hidden="1">
      <c r="A705">
        <v>15717</v>
      </c>
      <c r="B705" t="s">
        <v>3277</v>
      </c>
      <c r="C705">
        <v>0</v>
      </c>
      <c r="D705">
        <v>0</v>
      </c>
      <c r="E705">
        <v>0</v>
      </c>
      <c r="F705">
        <v>0</v>
      </c>
    </row>
    <row r="706" spans="1:6" hidden="1">
      <c r="A706">
        <v>15718</v>
      </c>
      <c r="B706" t="s">
        <v>3278</v>
      </c>
      <c r="C706">
        <v>0</v>
      </c>
      <c r="D706">
        <v>0</v>
      </c>
      <c r="E706">
        <v>0</v>
      </c>
      <c r="F706">
        <v>0</v>
      </c>
    </row>
    <row r="707" spans="1:6" hidden="1">
      <c r="A707">
        <v>15719</v>
      </c>
      <c r="B707" t="s">
        <v>3279</v>
      </c>
      <c r="C707">
        <v>0</v>
      </c>
      <c r="D707">
        <v>0</v>
      </c>
      <c r="E707">
        <v>0</v>
      </c>
      <c r="F707">
        <v>0</v>
      </c>
    </row>
    <row r="708" spans="1:6" hidden="1">
      <c r="A708">
        <v>1572</v>
      </c>
      <c r="B708" t="s">
        <v>3280</v>
      </c>
      <c r="C708">
        <v>0</v>
      </c>
      <c r="D708">
        <v>0</v>
      </c>
      <c r="E708">
        <v>0</v>
      </c>
      <c r="F708">
        <v>0</v>
      </c>
    </row>
    <row r="709" spans="1:6" hidden="1">
      <c r="A709">
        <v>15720</v>
      </c>
      <c r="B709" t="s">
        <v>3281</v>
      </c>
      <c r="C709">
        <v>0</v>
      </c>
      <c r="D709">
        <v>0</v>
      </c>
      <c r="E709">
        <v>0</v>
      </c>
      <c r="F709">
        <v>0</v>
      </c>
    </row>
    <row r="710" spans="1:6" hidden="1">
      <c r="A710">
        <v>15722</v>
      </c>
      <c r="B710" t="s">
        <v>3282</v>
      </c>
      <c r="C710">
        <v>0</v>
      </c>
      <c r="D710">
        <v>0</v>
      </c>
      <c r="E710">
        <v>0</v>
      </c>
      <c r="F710">
        <v>0</v>
      </c>
    </row>
    <row r="711" spans="1:6" hidden="1">
      <c r="A711">
        <v>15723</v>
      </c>
      <c r="B711" t="s">
        <v>3283</v>
      </c>
      <c r="C711">
        <v>0</v>
      </c>
      <c r="D711">
        <v>0</v>
      </c>
      <c r="E711">
        <v>0</v>
      </c>
      <c r="F711">
        <v>0</v>
      </c>
    </row>
    <row r="712" spans="1:6" hidden="1">
      <c r="A712">
        <v>15724</v>
      </c>
      <c r="B712" t="s">
        <v>3284</v>
      </c>
      <c r="C712">
        <v>0</v>
      </c>
      <c r="D712">
        <v>0</v>
      </c>
      <c r="E712">
        <v>0</v>
      </c>
      <c r="F712">
        <v>0</v>
      </c>
    </row>
    <row r="713" spans="1:6" hidden="1">
      <c r="A713">
        <v>15725</v>
      </c>
      <c r="B713" t="s">
        <v>3285</v>
      </c>
      <c r="C713">
        <v>0</v>
      </c>
      <c r="D713">
        <v>0</v>
      </c>
      <c r="E713">
        <v>0</v>
      </c>
      <c r="F713">
        <v>0</v>
      </c>
    </row>
    <row r="714" spans="1:6" hidden="1">
      <c r="A714">
        <v>15727</v>
      </c>
      <c r="B714" t="s">
        <v>3286</v>
      </c>
      <c r="C714">
        <v>0</v>
      </c>
      <c r="D714">
        <v>0</v>
      </c>
      <c r="E714">
        <v>0</v>
      </c>
      <c r="F714">
        <v>0</v>
      </c>
    </row>
    <row r="715" spans="1:6" hidden="1">
      <c r="A715">
        <v>15728</v>
      </c>
      <c r="B715" t="s">
        <v>3287</v>
      </c>
      <c r="C715">
        <v>0</v>
      </c>
      <c r="D715">
        <v>0</v>
      </c>
      <c r="E715">
        <v>0</v>
      </c>
      <c r="F715">
        <v>0</v>
      </c>
    </row>
    <row r="716" spans="1:6" hidden="1">
      <c r="A716">
        <v>15729</v>
      </c>
      <c r="B716" t="s">
        <v>3288</v>
      </c>
      <c r="C716">
        <v>0</v>
      </c>
      <c r="D716">
        <v>0</v>
      </c>
      <c r="E716">
        <v>0</v>
      </c>
      <c r="F716">
        <v>0</v>
      </c>
    </row>
    <row r="717" spans="1:6" hidden="1">
      <c r="A717">
        <v>1574</v>
      </c>
      <c r="B717" t="s">
        <v>3289</v>
      </c>
      <c r="C717">
        <v>0</v>
      </c>
      <c r="D717">
        <v>0</v>
      </c>
      <c r="E717">
        <v>0</v>
      </c>
      <c r="F717">
        <v>0</v>
      </c>
    </row>
    <row r="718" spans="1:6" hidden="1">
      <c r="A718">
        <v>15740</v>
      </c>
      <c r="B718" t="s">
        <v>3289</v>
      </c>
      <c r="C718">
        <v>0</v>
      </c>
      <c r="D718">
        <v>0</v>
      </c>
      <c r="E718">
        <v>0</v>
      </c>
      <c r="F718">
        <v>0</v>
      </c>
    </row>
    <row r="719" spans="1:6" hidden="1">
      <c r="A719">
        <v>15742</v>
      </c>
      <c r="B719" t="s">
        <v>3290</v>
      </c>
      <c r="C719">
        <v>0</v>
      </c>
      <c r="D719">
        <v>0</v>
      </c>
      <c r="E719">
        <v>0</v>
      </c>
      <c r="F719">
        <v>0</v>
      </c>
    </row>
    <row r="720" spans="1:6" hidden="1">
      <c r="A720">
        <v>15743</v>
      </c>
      <c r="B720" t="s">
        <v>3291</v>
      </c>
      <c r="C720">
        <v>0</v>
      </c>
      <c r="D720">
        <v>0</v>
      </c>
      <c r="E720">
        <v>0</v>
      </c>
      <c r="F720">
        <v>0</v>
      </c>
    </row>
    <row r="721" spans="1:6" hidden="1">
      <c r="A721">
        <v>15744</v>
      </c>
      <c r="B721" t="s">
        <v>3292</v>
      </c>
      <c r="C721">
        <v>0</v>
      </c>
      <c r="D721">
        <v>0</v>
      </c>
      <c r="E721">
        <v>0</v>
      </c>
      <c r="F721">
        <v>0</v>
      </c>
    </row>
    <row r="722" spans="1:6" hidden="1">
      <c r="A722">
        <v>1575</v>
      </c>
      <c r="B722" t="s">
        <v>3293</v>
      </c>
      <c r="C722">
        <v>0</v>
      </c>
      <c r="D722">
        <v>0</v>
      </c>
      <c r="E722">
        <v>0</v>
      </c>
      <c r="F722">
        <v>0</v>
      </c>
    </row>
    <row r="723" spans="1:6" hidden="1">
      <c r="A723">
        <v>15750</v>
      </c>
      <c r="B723" t="s">
        <v>3294</v>
      </c>
      <c r="C723">
        <v>0</v>
      </c>
      <c r="D723">
        <v>0</v>
      </c>
      <c r="E723">
        <v>0</v>
      </c>
      <c r="F723">
        <v>0</v>
      </c>
    </row>
    <row r="724" spans="1:6" hidden="1">
      <c r="A724">
        <v>15752</v>
      </c>
      <c r="B724" t="s">
        <v>3295</v>
      </c>
      <c r="C724">
        <v>0</v>
      </c>
      <c r="D724">
        <v>0</v>
      </c>
      <c r="E724">
        <v>0</v>
      </c>
      <c r="F724">
        <v>0</v>
      </c>
    </row>
    <row r="725" spans="1:6" hidden="1">
      <c r="A725">
        <v>15753</v>
      </c>
      <c r="B725" t="s">
        <v>3296</v>
      </c>
      <c r="C725">
        <v>0</v>
      </c>
      <c r="D725">
        <v>0</v>
      </c>
      <c r="E725">
        <v>0</v>
      </c>
      <c r="F725">
        <v>0</v>
      </c>
    </row>
    <row r="726" spans="1:6" hidden="1">
      <c r="A726">
        <v>15754</v>
      </c>
      <c r="B726" t="s">
        <v>3297</v>
      </c>
      <c r="C726">
        <v>0</v>
      </c>
      <c r="D726">
        <v>0</v>
      </c>
      <c r="E726">
        <v>0</v>
      </c>
      <c r="F726">
        <v>0</v>
      </c>
    </row>
    <row r="727" spans="1:6" hidden="1">
      <c r="A727">
        <v>15755</v>
      </c>
      <c r="B727" t="s">
        <v>3298</v>
      </c>
      <c r="C727">
        <v>0</v>
      </c>
      <c r="D727">
        <v>0</v>
      </c>
      <c r="E727">
        <v>0</v>
      </c>
      <c r="F727">
        <v>0</v>
      </c>
    </row>
    <row r="728" spans="1:6" hidden="1">
      <c r="A728">
        <v>15757</v>
      </c>
      <c r="B728" t="s">
        <v>3299</v>
      </c>
      <c r="C728">
        <v>0</v>
      </c>
      <c r="D728">
        <v>0</v>
      </c>
      <c r="E728">
        <v>0</v>
      </c>
      <c r="F728">
        <v>0</v>
      </c>
    </row>
    <row r="729" spans="1:6" hidden="1">
      <c r="A729">
        <v>15758</v>
      </c>
      <c r="B729" t="s">
        <v>3300</v>
      </c>
      <c r="C729">
        <v>0</v>
      </c>
      <c r="D729">
        <v>0</v>
      </c>
      <c r="E729">
        <v>0</v>
      </c>
      <c r="F729">
        <v>0</v>
      </c>
    </row>
    <row r="730" spans="1:6" hidden="1">
      <c r="A730">
        <v>15759</v>
      </c>
      <c r="B730" t="s">
        <v>3301</v>
      </c>
      <c r="C730">
        <v>0</v>
      </c>
      <c r="D730">
        <v>0</v>
      </c>
      <c r="E730">
        <v>0</v>
      </c>
      <c r="F730">
        <v>0</v>
      </c>
    </row>
    <row r="731" spans="1:6" hidden="1">
      <c r="A731">
        <v>1576</v>
      </c>
      <c r="B731" t="s">
        <v>3302</v>
      </c>
      <c r="C731">
        <v>0</v>
      </c>
      <c r="D731">
        <v>0</v>
      </c>
      <c r="E731">
        <v>0</v>
      </c>
      <c r="F731">
        <v>0</v>
      </c>
    </row>
    <row r="732" spans="1:6" hidden="1">
      <c r="A732">
        <v>15760</v>
      </c>
      <c r="B732" t="s">
        <v>3303</v>
      </c>
      <c r="C732">
        <v>0</v>
      </c>
      <c r="D732">
        <v>0</v>
      </c>
      <c r="E732">
        <v>0</v>
      </c>
      <c r="F732">
        <v>0</v>
      </c>
    </row>
    <row r="733" spans="1:6" hidden="1">
      <c r="A733">
        <v>15762</v>
      </c>
      <c r="B733" t="s">
        <v>3304</v>
      </c>
      <c r="C733">
        <v>0</v>
      </c>
      <c r="D733">
        <v>0</v>
      </c>
      <c r="E733">
        <v>0</v>
      </c>
      <c r="F733">
        <v>0</v>
      </c>
    </row>
    <row r="734" spans="1:6" hidden="1">
      <c r="A734">
        <v>15763</v>
      </c>
      <c r="B734" t="s">
        <v>3305</v>
      </c>
      <c r="C734">
        <v>0</v>
      </c>
      <c r="D734">
        <v>0</v>
      </c>
      <c r="E734">
        <v>0</v>
      </c>
      <c r="F734">
        <v>0</v>
      </c>
    </row>
    <row r="735" spans="1:6" hidden="1">
      <c r="A735">
        <v>15764</v>
      </c>
      <c r="B735" t="s">
        <v>3306</v>
      </c>
      <c r="C735">
        <v>0</v>
      </c>
      <c r="D735">
        <v>0</v>
      </c>
      <c r="E735">
        <v>0</v>
      </c>
      <c r="F735">
        <v>0</v>
      </c>
    </row>
    <row r="736" spans="1:6" hidden="1">
      <c r="A736">
        <v>15765</v>
      </c>
      <c r="B736" t="s">
        <v>3307</v>
      </c>
      <c r="C736">
        <v>0</v>
      </c>
      <c r="D736">
        <v>0</v>
      </c>
      <c r="E736">
        <v>0</v>
      </c>
      <c r="F736">
        <v>0</v>
      </c>
    </row>
    <row r="737" spans="1:6" hidden="1">
      <c r="A737">
        <v>15767</v>
      </c>
      <c r="B737" t="s">
        <v>3308</v>
      </c>
      <c r="C737">
        <v>0</v>
      </c>
      <c r="D737">
        <v>0</v>
      </c>
      <c r="E737">
        <v>0</v>
      </c>
      <c r="F737">
        <v>0</v>
      </c>
    </row>
    <row r="738" spans="1:6" hidden="1">
      <c r="A738">
        <v>15768</v>
      </c>
      <c r="B738" t="s">
        <v>3309</v>
      </c>
      <c r="C738">
        <v>0</v>
      </c>
      <c r="D738">
        <v>0</v>
      </c>
      <c r="E738">
        <v>0</v>
      </c>
      <c r="F738">
        <v>0</v>
      </c>
    </row>
    <row r="739" spans="1:6" hidden="1">
      <c r="A739">
        <v>15769</v>
      </c>
      <c r="B739" t="s">
        <v>3310</v>
      </c>
      <c r="C739">
        <v>0</v>
      </c>
      <c r="D739">
        <v>0</v>
      </c>
      <c r="E739">
        <v>0</v>
      </c>
      <c r="F739">
        <v>0</v>
      </c>
    </row>
    <row r="740" spans="1:6" hidden="1">
      <c r="A740">
        <v>1577</v>
      </c>
      <c r="B740" t="s">
        <v>3311</v>
      </c>
      <c r="C740">
        <v>0</v>
      </c>
      <c r="D740">
        <v>0</v>
      </c>
      <c r="E740">
        <v>0</v>
      </c>
      <c r="F740">
        <v>0</v>
      </c>
    </row>
    <row r="741" spans="1:6" hidden="1">
      <c r="A741">
        <v>15770</v>
      </c>
      <c r="B741" t="s">
        <v>3312</v>
      </c>
      <c r="C741">
        <v>0</v>
      </c>
      <c r="D741">
        <v>0</v>
      </c>
      <c r="E741">
        <v>0</v>
      </c>
      <c r="F741">
        <v>0</v>
      </c>
    </row>
    <row r="742" spans="1:6" hidden="1">
      <c r="A742">
        <v>15772</v>
      </c>
      <c r="B742" t="s">
        <v>3313</v>
      </c>
      <c r="C742">
        <v>0</v>
      </c>
      <c r="D742">
        <v>0</v>
      </c>
      <c r="E742">
        <v>0</v>
      </c>
      <c r="F742">
        <v>0</v>
      </c>
    </row>
    <row r="743" spans="1:6" hidden="1">
      <c r="A743">
        <v>15773</v>
      </c>
      <c r="B743" t="s">
        <v>3314</v>
      </c>
      <c r="C743">
        <v>0</v>
      </c>
      <c r="D743">
        <v>0</v>
      </c>
      <c r="E743">
        <v>0</v>
      </c>
      <c r="F743">
        <v>0</v>
      </c>
    </row>
    <row r="744" spans="1:6" hidden="1">
      <c r="A744">
        <v>15774</v>
      </c>
      <c r="B744" t="s">
        <v>3315</v>
      </c>
      <c r="C744">
        <v>0</v>
      </c>
      <c r="D744">
        <v>0</v>
      </c>
      <c r="E744">
        <v>0</v>
      </c>
      <c r="F744">
        <v>0</v>
      </c>
    </row>
    <row r="745" spans="1:6" hidden="1">
      <c r="A745">
        <v>15775</v>
      </c>
      <c r="B745" t="s">
        <v>3316</v>
      </c>
      <c r="C745">
        <v>0</v>
      </c>
      <c r="D745">
        <v>0</v>
      </c>
      <c r="E745">
        <v>0</v>
      </c>
      <c r="F745">
        <v>0</v>
      </c>
    </row>
    <row r="746" spans="1:6" hidden="1">
      <c r="A746">
        <v>15777</v>
      </c>
      <c r="B746" t="s">
        <v>3317</v>
      </c>
      <c r="C746">
        <v>0</v>
      </c>
      <c r="D746">
        <v>0</v>
      </c>
      <c r="E746">
        <v>0</v>
      </c>
      <c r="F746">
        <v>0</v>
      </c>
    </row>
    <row r="747" spans="1:6" hidden="1">
      <c r="A747">
        <v>15778</v>
      </c>
      <c r="B747" t="s">
        <v>3318</v>
      </c>
      <c r="C747">
        <v>0</v>
      </c>
      <c r="D747">
        <v>0</v>
      </c>
      <c r="E747">
        <v>0</v>
      </c>
      <c r="F747">
        <v>0</v>
      </c>
    </row>
    <row r="748" spans="1:6" hidden="1">
      <c r="A748">
        <v>15779</v>
      </c>
      <c r="B748" t="s">
        <v>3319</v>
      </c>
      <c r="C748">
        <v>0</v>
      </c>
      <c r="D748">
        <v>0</v>
      </c>
      <c r="E748">
        <v>0</v>
      </c>
      <c r="F748">
        <v>0</v>
      </c>
    </row>
    <row r="749" spans="1:6" hidden="1">
      <c r="A749">
        <v>1578</v>
      </c>
      <c r="B749" t="s">
        <v>3320</v>
      </c>
      <c r="C749">
        <v>0</v>
      </c>
      <c r="D749">
        <v>0</v>
      </c>
      <c r="E749">
        <v>0</v>
      </c>
      <c r="F749">
        <v>0</v>
      </c>
    </row>
    <row r="750" spans="1:6" hidden="1">
      <c r="A750">
        <v>15780</v>
      </c>
      <c r="B750" t="s">
        <v>3321</v>
      </c>
      <c r="C750">
        <v>0</v>
      </c>
      <c r="D750">
        <v>0</v>
      </c>
      <c r="E750">
        <v>0</v>
      </c>
      <c r="F750">
        <v>0</v>
      </c>
    </row>
    <row r="751" spans="1:6" hidden="1">
      <c r="A751">
        <v>15782</v>
      </c>
      <c r="B751" t="s">
        <v>3322</v>
      </c>
      <c r="C751">
        <v>0</v>
      </c>
      <c r="D751">
        <v>0</v>
      </c>
      <c r="E751">
        <v>0</v>
      </c>
      <c r="F751">
        <v>0</v>
      </c>
    </row>
    <row r="752" spans="1:6" hidden="1">
      <c r="A752">
        <v>15783</v>
      </c>
      <c r="B752" t="s">
        <v>3323</v>
      </c>
      <c r="C752">
        <v>0</v>
      </c>
      <c r="D752">
        <v>0</v>
      </c>
      <c r="E752">
        <v>0</v>
      </c>
      <c r="F752">
        <v>0</v>
      </c>
    </row>
    <row r="753" spans="1:7" hidden="1">
      <c r="A753">
        <v>15784</v>
      </c>
      <c r="B753" t="s">
        <v>3324</v>
      </c>
      <c r="C753">
        <v>0</v>
      </c>
      <c r="D753">
        <v>0</v>
      </c>
      <c r="E753">
        <v>0</v>
      </c>
      <c r="F753">
        <v>0</v>
      </c>
    </row>
    <row r="754" spans="1:7" hidden="1">
      <c r="A754">
        <v>15785</v>
      </c>
      <c r="B754" t="s">
        <v>3325</v>
      </c>
      <c r="C754">
        <v>0</v>
      </c>
      <c r="D754">
        <v>0</v>
      </c>
      <c r="E754">
        <v>0</v>
      </c>
      <c r="F754">
        <v>0</v>
      </c>
    </row>
    <row r="755" spans="1:7" hidden="1">
      <c r="A755">
        <v>15787</v>
      </c>
      <c r="B755" t="s">
        <v>3326</v>
      </c>
      <c r="C755">
        <v>0</v>
      </c>
      <c r="D755">
        <v>0</v>
      </c>
      <c r="E755">
        <v>0</v>
      </c>
      <c r="F755">
        <v>0</v>
      </c>
    </row>
    <row r="756" spans="1:7" hidden="1">
      <c r="A756">
        <v>15788</v>
      </c>
      <c r="B756" t="s">
        <v>3327</v>
      </c>
      <c r="C756">
        <v>0</v>
      </c>
      <c r="D756">
        <v>0</v>
      </c>
      <c r="E756">
        <v>0</v>
      </c>
      <c r="F756">
        <v>0</v>
      </c>
    </row>
    <row r="757" spans="1:7" hidden="1">
      <c r="A757">
        <v>15789</v>
      </c>
      <c r="B757" t="s">
        <v>3328</v>
      </c>
      <c r="C757">
        <v>0</v>
      </c>
      <c r="D757">
        <v>0</v>
      </c>
      <c r="E757">
        <v>0</v>
      </c>
      <c r="F757">
        <v>0</v>
      </c>
    </row>
    <row r="758" spans="1:7" hidden="1">
      <c r="A758">
        <v>1591</v>
      </c>
      <c r="B758" t="s">
        <v>3329</v>
      </c>
      <c r="C758">
        <v>-871734.29</v>
      </c>
      <c r="D758">
        <v>59370.729999999996</v>
      </c>
      <c r="E758">
        <v>180495.13999999998</v>
      </c>
      <c r="F758">
        <v>-992858.7</v>
      </c>
    </row>
    <row r="759" spans="1:7">
      <c r="A759">
        <v>15910</v>
      </c>
      <c r="B759" t="s">
        <v>359</v>
      </c>
      <c r="C759" s="1">
        <v>-605956.65</v>
      </c>
      <c r="D759" s="1">
        <v>15527.66</v>
      </c>
      <c r="E759" s="1">
        <v>34308.49</v>
      </c>
      <c r="F759" s="1">
        <v>-624737.48</v>
      </c>
      <c r="G759" t="str">
        <f>CONCATENATE("'",A759)</f>
        <v>'15910</v>
      </c>
    </row>
    <row r="760" spans="1:7">
      <c r="A760">
        <v>15911</v>
      </c>
      <c r="B760" t="s">
        <v>360</v>
      </c>
      <c r="C760" s="1">
        <v>-263603.01</v>
      </c>
      <c r="D760" s="1">
        <v>43094.76</v>
      </c>
      <c r="E760" s="1">
        <v>145244.97</v>
      </c>
      <c r="F760" s="1">
        <v>-365753.22</v>
      </c>
      <c r="G760" t="str">
        <f>CONCATENATE("'",A760)</f>
        <v>'15911</v>
      </c>
    </row>
    <row r="761" spans="1:7" hidden="1">
      <c r="A761">
        <v>15912</v>
      </c>
      <c r="B761" t="s">
        <v>361</v>
      </c>
      <c r="C761">
        <v>0</v>
      </c>
      <c r="D761">
        <v>0</v>
      </c>
      <c r="E761">
        <v>0</v>
      </c>
      <c r="F761">
        <v>0</v>
      </c>
    </row>
    <row r="762" spans="1:7">
      <c r="A762">
        <v>15913</v>
      </c>
      <c r="B762" t="s">
        <v>362</v>
      </c>
      <c r="C762" s="1">
        <v>-2174.63</v>
      </c>
      <c r="D762" s="1">
        <v>748.31</v>
      </c>
      <c r="E762" s="1">
        <v>941.68</v>
      </c>
      <c r="F762" s="1">
        <v>-2368</v>
      </c>
      <c r="G762" t="str">
        <f>CONCATENATE("'",A762)</f>
        <v>'15913</v>
      </c>
    </row>
    <row r="763" spans="1:7" hidden="1">
      <c r="A763">
        <v>15914</v>
      </c>
      <c r="B763" t="s">
        <v>363</v>
      </c>
      <c r="C763">
        <v>0</v>
      </c>
      <c r="D763">
        <v>0</v>
      </c>
      <c r="E763">
        <v>0</v>
      </c>
      <c r="F763">
        <v>0</v>
      </c>
    </row>
    <row r="764" spans="1:7" hidden="1">
      <c r="A764">
        <v>15918</v>
      </c>
      <c r="B764" t="s">
        <v>364</v>
      </c>
      <c r="C764">
        <v>0</v>
      </c>
      <c r="D764">
        <v>0</v>
      </c>
      <c r="E764">
        <v>0</v>
      </c>
      <c r="F764">
        <v>0</v>
      </c>
    </row>
    <row r="765" spans="1:7" hidden="1">
      <c r="A765">
        <v>15919</v>
      </c>
      <c r="B765" t="s">
        <v>365</v>
      </c>
      <c r="C765">
        <v>0</v>
      </c>
      <c r="D765">
        <v>0</v>
      </c>
      <c r="E765">
        <v>0</v>
      </c>
      <c r="F765">
        <v>0</v>
      </c>
    </row>
    <row r="766" spans="1:7" hidden="1">
      <c r="A766">
        <v>1596</v>
      </c>
      <c r="B766" t="s">
        <v>3330</v>
      </c>
      <c r="C766">
        <v>0</v>
      </c>
      <c r="D766">
        <v>0</v>
      </c>
      <c r="E766">
        <v>0</v>
      </c>
      <c r="F766">
        <v>0</v>
      </c>
    </row>
    <row r="767" spans="1:7" hidden="1">
      <c r="A767">
        <v>15960</v>
      </c>
      <c r="B767" t="s">
        <v>366</v>
      </c>
      <c r="C767">
        <v>0</v>
      </c>
      <c r="D767">
        <v>0</v>
      </c>
      <c r="E767">
        <v>0</v>
      </c>
      <c r="F767">
        <v>0</v>
      </c>
    </row>
    <row r="768" spans="1:7" hidden="1">
      <c r="A768">
        <v>15961</v>
      </c>
      <c r="B768" t="s">
        <v>367</v>
      </c>
      <c r="C768">
        <v>0</v>
      </c>
      <c r="D768">
        <v>0</v>
      </c>
      <c r="E768">
        <v>0</v>
      </c>
      <c r="F768">
        <v>0</v>
      </c>
    </row>
    <row r="769" spans="1:6" hidden="1">
      <c r="A769">
        <v>1597</v>
      </c>
      <c r="B769" t="s">
        <v>3331</v>
      </c>
      <c r="C769">
        <v>0</v>
      </c>
      <c r="D769">
        <v>0</v>
      </c>
      <c r="E769">
        <v>0</v>
      </c>
      <c r="F769">
        <v>0</v>
      </c>
    </row>
    <row r="770" spans="1:6" hidden="1">
      <c r="A770">
        <v>15970</v>
      </c>
      <c r="B770" t="s">
        <v>368</v>
      </c>
      <c r="C770">
        <v>0</v>
      </c>
      <c r="D770">
        <v>0</v>
      </c>
      <c r="E770">
        <v>0</v>
      </c>
      <c r="F770">
        <v>0</v>
      </c>
    </row>
    <row r="771" spans="1:6" hidden="1">
      <c r="A771">
        <v>15971</v>
      </c>
      <c r="B771" t="s">
        <v>369</v>
      </c>
      <c r="C771">
        <v>0</v>
      </c>
      <c r="D771">
        <v>0</v>
      </c>
      <c r="E771">
        <v>0</v>
      </c>
      <c r="F771">
        <v>0</v>
      </c>
    </row>
    <row r="772" spans="1:6" hidden="1">
      <c r="A772">
        <v>1598</v>
      </c>
      <c r="B772" t="s">
        <v>3332</v>
      </c>
      <c r="C772">
        <v>0</v>
      </c>
      <c r="D772">
        <v>0</v>
      </c>
      <c r="E772">
        <v>0</v>
      </c>
      <c r="F772">
        <v>0</v>
      </c>
    </row>
    <row r="773" spans="1:6" hidden="1">
      <c r="A773">
        <v>15980</v>
      </c>
      <c r="B773" t="s">
        <v>370</v>
      </c>
      <c r="C773">
        <v>0</v>
      </c>
      <c r="D773">
        <v>0</v>
      </c>
      <c r="E773">
        <v>0</v>
      </c>
      <c r="F773">
        <v>0</v>
      </c>
    </row>
    <row r="774" spans="1:6" hidden="1">
      <c r="A774">
        <v>15981</v>
      </c>
      <c r="B774" t="s">
        <v>371</v>
      </c>
      <c r="C774">
        <v>0</v>
      </c>
      <c r="D774">
        <v>0</v>
      </c>
      <c r="E774">
        <v>0</v>
      </c>
      <c r="F774">
        <v>0</v>
      </c>
    </row>
    <row r="775" spans="1:6" hidden="1">
      <c r="A775">
        <v>16</v>
      </c>
      <c r="B775" t="s">
        <v>372</v>
      </c>
      <c r="C775">
        <v>0</v>
      </c>
      <c r="D775">
        <v>0</v>
      </c>
      <c r="E775">
        <v>0</v>
      </c>
      <c r="F775">
        <v>0</v>
      </c>
    </row>
    <row r="776" spans="1:6" hidden="1">
      <c r="A776">
        <v>1601</v>
      </c>
      <c r="B776" t="s">
        <v>3333</v>
      </c>
      <c r="C776">
        <v>0</v>
      </c>
      <c r="D776">
        <v>0</v>
      </c>
      <c r="E776">
        <v>0</v>
      </c>
      <c r="F776">
        <v>0</v>
      </c>
    </row>
    <row r="777" spans="1:6" hidden="1">
      <c r="A777">
        <v>16010</v>
      </c>
      <c r="B777" t="s">
        <v>373</v>
      </c>
      <c r="C777">
        <v>0</v>
      </c>
      <c r="D777">
        <v>0</v>
      </c>
      <c r="E777">
        <v>0</v>
      </c>
      <c r="F777">
        <v>0</v>
      </c>
    </row>
    <row r="778" spans="1:6" hidden="1">
      <c r="A778">
        <v>16012</v>
      </c>
      <c r="B778" t="s">
        <v>374</v>
      </c>
      <c r="C778">
        <v>0</v>
      </c>
      <c r="D778">
        <v>0</v>
      </c>
      <c r="E778">
        <v>0</v>
      </c>
      <c r="F778">
        <v>0</v>
      </c>
    </row>
    <row r="779" spans="1:6" hidden="1">
      <c r="A779">
        <v>16013</v>
      </c>
      <c r="B779" t="s">
        <v>3334</v>
      </c>
      <c r="C779">
        <v>0</v>
      </c>
      <c r="D779">
        <v>0</v>
      </c>
      <c r="E779">
        <v>0</v>
      </c>
      <c r="F779">
        <v>0</v>
      </c>
    </row>
    <row r="780" spans="1:6" hidden="1">
      <c r="A780">
        <v>16014</v>
      </c>
      <c r="B780" t="s">
        <v>375</v>
      </c>
      <c r="C780">
        <v>0</v>
      </c>
      <c r="D780">
        <v>0</v>
      </c>
      <c r="E780">
        <v>0</v>
      </c>
      <c r="F780">
        <v>0</v>
      </c>
    </row>
    <row r="781" spans="1:6" hidden="1">
      <c r="A781">
        <v>16015</v>
      </c>
      <c r="B781" t="s">
        <v>376</v>
      </c>
      <c r="C781">
        <v>0</v>
      </c>
      <c r="D781">
        <v>0</v>
      </c>
      <c r="E781">
        <v>0</v>
      </c>
      <c r="F781">
        <v>0</v>
      </c>
    </row>
    <row r="782" spans="1:6" hidden="1">
      <c r="A782">
        <v>16017</v>
      </c>
      <c r="B782" t="s">
        <v>377</v>
      </c>
      <c r="C782">
        <v>0</v>
      </c>
      <c r="D782">
        <v>0</v>
      </c>
      <c r="E782">
        <v>0</v>
      </c>
      <c r="F782">
        <v>0</v>
      </c>
    </row>
    <row r="783" spans="1:6" hidden="1">
      <c r="A783">
        <v>16018</v>
      </c>
      <c r="B783" t="s">
        <v>3335</v>
      </c>
      <c r="C783">
        <v>0</v>
      </c>
      <c r="D783">
        <v>0</v>
      </c>
      <c r="E783">
        <v>0</v>
      </c>
      <c r="F783">
        <v>0</v>
      </c>
    </row>
    <row r="784" spans="1:6" hidden="1">
      <c r="A784">
        <v>16019</v>
      </c>
      <c r="B784" t="s">
        <v>378</v>
      </c>
      <c r="C784">
        <v>0</v>
      </c>
      <c r="D784">
        <v>0</v>
      </c>
      <c r="E784">
        <v>0</v>
      </c>
      <c r="F784">
        <v>0</v>
      </c>
    </row>
    <row r="785" spans="1:6" hidden="1">
      <c r="A785">
        <v>1602</v>
      </c>
      <c r="B785" t="s">
        <v>3336</v>
      </c>
      <c r="C785">
        <v>0</v>
      </c>
      <c r="D785">
        <v>0</v>
      </c>
      <c r="E785">
        <v>0</v>
      </c>
      <c r="F785">
        <v>0</v>
      </c>
    </row>
    <row r="786" spans="1:6" hidden="1">
      <c r="A786">
        <v>16020</v>
      </c>
      <c r="B786" t="s">
        <v>379</v>
      </c>
      <c r="C786">
        <v>0</v>
      </c>
      <c r="D786">
        <v>0</v>
      </c>
      <c r="E786">
        <v>0</v>
      </c>
      <c r="F786">
        <v>0</v>
      </c>
    </row>
    <row r="787" spans="1:6" hidden="1">
      <c r="A787">
        <v>16022</v>
      </c>
      <c r="B787" t="s">
        <v>3337</v>
      </c>
      <c r="C787">
        <v>0</v>
      </c>
      <c r="D787">
        <v>0</v>
      </c>
      <c r="E787">
        <v>0</v>
      </c>
      <c r="F787">
        <v>0</v>
      </c>
    </row>
    <row r="788" spans="1:6" hidden="1">
      <c r="A788">
        <v>16023</v>
      </c>
      <c r="B788" t="s">
        <v>3338</v>
      </c>
      <c r="C788">
        <v>0</v>
      </c>
      <c r="D788">
        <v>0</v>
      </c>
      <c r="E788">
        <v>0</v>
      </c>
      <c r="F788">
        <v>0</v>
      </c>
    </row>
    <row r="789" spans="1:6" hidden="1">
      <c r="A789">
        <v>16024</v>
      </c>
      <c r="B789" t="s">
        <v>380</v>
      </c>
      <c r="C789">
        <v>0</v>
      </c>
      <c r="D789">
        <v>0</v>
      </c>
      <c r="E789">
        <v>0</v>
      </c>
      <c r="F789">
        <v>0</v>
      </c>
    </row>
    <row r="790" spans="1:6" hidden="1">
      <c r="A790">
        <v>16025</v>
      </c>
      <c r="B790" t="s">
        <v>381</v>
      </c>
      <c r="C790">
        <v>0</v>
      </c>
      <c r="D790">
        <v>0</v>
      </c>
      <c r="E790">
        <v>0</v>
      </c>
      <c r="F790">
        <v>0</v>
      </c>
    </row>
    <row r="791" spans="1:6" hidden="1">
      <c r="A791">
        <v>16027</v>
      </c>
      <c r="B791" t="s">
        <v>382</v>
      </c>
      <c r="C791">
        <v>0</v>
      </c>
      <c r="D791">
        <v>0</v>
      </c>
      <c r="E791">
        <v>0</v>
      </c>
      <c r="F791">
        <v>0</v>
      </c>
    </row>
    <row r="792" spans="1:6" hidden="1">
      <c r="A792">
        <v>16028</v>
      </c>
      <c r="B792" t="s">
        <v>3339</v>
      </c>
      <c r="C792">
        <v>0</v>
      </c>
      <c r="D792">
        <v>0</v>
      </c>
      <c r="E792">
        <v>0</v>
      </c>
      <c r="F792">
        <v>0</v>
      </c>
    </row>
    <row r="793" spans="1:6" hidden="1">
      <c r="A793">
        <v>16029</v>
      </c>
      <c r="B793" t="s">
        <v>3340</v>
      </c>
      <c r="C793">
        <v>0</v>
      </c>
      <c r="D793">
        <v>0</v>
      </c>
      <c r="E793">
        <v>0</v>
      </c>
      <c r="F793">
        <v>0</v>
      </c>
    </row>
    <row r="794" spans="1:6" hidden="1">
      <c r="A794">
        <v>1603</v>
      </c>
      <c r="B794" t="s">
        <v>3341</v>
      </c>
      <c r="C794">
        <v>0</v>
      </c>
      <c r="D794">
        <v>0</v>
      </c>
      <c r="E794">
        <v>0</v>
      </c>
      <c r="F794">
        <v>0</v>
      </c>
    </row>
    <row r="795" spans="1:6" hidden="1">
      <c r="A795">
        <v>16030</v>
      </c>
      <c r="B795" t="s">
        <v>383</v>
      </c>
      <c r="C795">
        <v>0</v>
      </c>
      <c r="D795">
        <v>0</v>
      </c>
      <c r="E795">
        <v>0</v>
      </c>
      <c r="F795">
        <v>0</v>
      </c>
    </row>
    <row r="796" spans="1:6" hidden="1">
      <c r="A796">
        <v>16032</v>
      </c>
      <c r="B796" t="s">
        <v>3342</v>
      </c>
      <c r="C796">
        <v>0</v>
      </c>
      <c r="D796">
        <v>0</v>
      </c>
      <c r="E796">
        <v>0</v>
      </c>
      <c r="F796">
        <v>0</v>
      </c>
    </row>
    <row r="797" spans="1:6" hidden="1">
      <c r="A797">
        <v>16033</v>
      </c>
      <c r="B797" t="s">
        <v>3343</v>
      </c>
      <c r="C797">
        <v>0</v>
      </c>
      <c r="D797">
        <v>0</v>
      </c>
      <c r="E797">
        <v>0</v>
      </c>
      <c r="F797">
        <v>0</v>
      </c>
    </row>
    <row r="798" spans="1:6" hidden="1">
      <c r="A798">
        <v>16034</v>
      </c>
      <c r="B798" t="s">
        <v>384</v>
      </c>
      <c r="C798">
        <v>0</v>
      </c>
      <c r="D798">
        <v>0</v>
      </c>
      <c r="E798">
        <v>0</v>
      </c>
      <c r="F798">
        <v>0</v>
      </c>
    </row>
    <row r="799" spans="1:6" hidden="1">
      <c r="A799">
        <v>16035</v>
      </c>
      <c r="B799" t="s">
        <v>385</v>
      </c>
      <c r="C799">
        <v>0</v>
      </c>
      <c r="D799">
        <v>0</v>
      </c>
      <c r="E799">
        <v>0</v>
      </c>
      <c r="F799">
        <v>0</v>
      </c>
    </row>
    <row r="800" spans="1:6" hidden="1">
      <c r="A800">
        <v>16037</v>
      </c>
      <c r="B800" t="s">
        <v>386</v>
      </c>
      <c r="C800">
        <v>0</v>
      </c>
      <c r="D800">
        <v>0</v>
      </c>
      <c r="E800">
        <v>0</v>
      </c>
      <c r="F800">
        <v>0</v>
      </c>
    </row>
    <row r="801" spans="1:6" hidden="1">
      <c r="A801">
        <v>16038</v>
      </c>
      <c r="B801" t="s">
        <v>3344</v>
      </c>
      <c r="C801">
        <v>0</v>
      </c>
      <c r="D801">
        <v>0</v>
      </c>
      <c r="E801">
        <v>0</v>
      </c>
      <c r="F801">
        <v>0</v>
      </c>
    </row>
    <row r="802" spans="1:6" hidden="1">
      <c r="A802">
        <v>16039</v>
      </c>
      <c r="B802" t="s">
        <v>3345</v>
      </c>
      <c r="C802">
        <v>0</v>
      </c>
      <c r="D802">
        <v>0</v>
      </c>
      <c r="E802">
        <v>0</v>
      </c>
      <c r="F802">
        <v>0</v>
      </c>
    </row>
    <row r="803" spans="1:6" hidden="1">
      <c r="A803">
        <v>1604</v>
      </c>
      <c r="B803" t="s">
        <v>3346</v>
      </c>
      <c r="C803">
        <v>0</v>
      </c>
      <c r="D803">
        <v>0</v>
      </c>
      <c r="E803">
        <v>0</v>
      </c>
      <c r="F803">
        <v>0</v>
      </c>
    </row>
    <row r="804" spans="1:6" hidden="1">
      <c r="A804">
        <v>16040</v>
      </c>
      <c r="B804" t="s">
        <v>387</v>
      </c>
      <c r="C804">
        <v>0</v>
      </c>
      <c r="D804">
        <v>0</v>
      </c>
      <c r="E804">
        <v>0</v>
      </c>
      <c r="F804">
        <v>0</v>
      </c>
    </row>
    <row r="805" spans="1:6" hidden="1">
      <c r="A805">
        <v>16042</v>
      </c>
      <c r="B805" t="s">
        <v>3347</v>
      </c>
      <c r="C805">
        <v>0</v>
      </c>
      <c r="D805">
        <v>0</v>
      </c>
      <c r="E805">
        <v>0</v>
      </c>
      <c r="F805">
        <v>0</v>
      </c>
    </row>
    <row r="806" spans="1:6" hidden="1">
      <c r="A806">
        <v>16043</v>
      </c>
      <c r="B806" t="s">
        <v>3348</v>
      </c>
      <c r="C806">
        <v>0</v>
      </c>
      <c r="D806">
        <v>0</v>
      </c>
      <c r="E806">
        <v>0</v>
      </c>
      <c r="F806">
        <v>0</v>
      </c>
    </row>
    <row r="807" spans="1:6" hidden="1">
      <c r="A807">
        <v>16044</v>
      </c>
      <c r="B807" t="s">
        <v>388</v>
      </c>
      <c r="C807">
        <v>0</v>
      </c>
      <c r="D807">
        <v>0</v>
      </c>
      <c r="E807">
        <v>0</v>
      </c>
      <c r="F807">
        <v>0</v>
      </c>
    </row>
    <row r="808" spans="1:6" hidden="1">
      <c r="A808">
        <v>16045</v>
      </c>
      <c r="B808" t="s">
        <v>389</v>
      </c>
      <c r="C808">
        <v>0</v>
      </c>
      <c r="D808">
        <v>0</v>
      </c>
      <c r="E808">
        <v>0</v>
      </c>
      <c r="F808">
        <v>0</v>
      </c>
    </row>
    <row r="809" spans="1:6" hidden="1">
      <c r="A809">
        <v>16047</v>
      </c>
      <c r="B809" t="s">
        <v>3349</v>
      </c>
      <c r="C809">
        <v>0</v>
      </c>
      <c r="D809">
        <v>0</v>
      </c>
      <c r="E809">
        <v>0</v>
      </c>
      <c r="F809">
        <v>0</v>
      </c>
    </row>
    <row r="810" spans="1:6" hidden="1">
      <c r="A810">
        <v>16048</v>
      </c>
      <c r="B810" t="s">
        <v>3350</v>
      </c>
      <c r="C810">
        <v>0</v>
      </c>
      <c r="D810">
        <v>0</v>
      </c>
      <c r="E810">
        <v>0</v>
      </c>
      <c r="F810">
        <v>0</v>
      </c>
    </row>
    <row r="811" spans="1:6" hidden="1">
      <c r="A811">
        <v>16049</v>
      </c>
      <c r="B811" t="s">
        <v>390</v>
      </c>
      <c r="C811">
        <v>0</v>
      </c>
      <c r="D811">
        <v>0</v>
      </c>
      <c r="E811">
        <v>0</v>
      </c>
      <c r="F811">
        <v>0</v>
      </c>
    </row>
    <row r="812" spans="1:6" hidden="1">
      <c r="A812">
        <v>1605</v>
      </c>
      <c r="B812" t="s">
        <v>3351</v>
      </c>
      <c r="C812">
        <v>0</v>
      </c>
      <c r="D812">
        <v>0</v>
      </c>
      <c r="E812">
        <v>0</v>
      </c>
      <c r="F812">
        <v>0</v>
      </c>
    </row>
    <row r="813" spans="1:6" hidden="1">
      <c r="A813">
        <v>16050</v>
      </c>
      <c r="B813" t="s">
        <v>391</v>
      </c>
      <c r="C813">
        <v>0</v>
      </c>
      <c r="D813">
        <v>0</v>
      </c>
      <c r="E813">
        <v>0</v>
      </c>
      <c r="F813">
        <v>0</v>
      </c>
    </row>
    <row r="814" spans="1:6" hidden="1">
      <c r="A814">
        <v>16052</v>
      </c>
      <c r="B814" t="s">
        <v>3352</v>
      </c>
      <c r="C814">
        <v>0</v>
      </c>
      <c r="D814">
        <v>0</v>
      </c>
      <c r="E814">
        <v>0</v>
      </c>
      <c r="F814">
        <v>0</v>
      </c>
    </row>
    <row r="815" spans="1:6" hidden="1">
      <c r="A815">
        <v>16053</v>
      </c>
      <c r="B815" t="s">
        <v>3353</v>
      </c>
      <c r="C815">
        <v>0</v>
      </c>
      <c r="D815">
        <v>0</v>
      </c>
      <c r="E815">
        <v>0</v>
      </c>
      <c r="F815">
        <v>0</v>
      </c>
    </row>
    <row r="816" spans="1:6" hidden="1">
      <c r="A816">
        <v>16054</v>
      </c>
      <c r="B816" t="s">
        <v>392</v>
      </c>
      <c r="C816">
        <v>0</v>
      </c>
      <c r="D816">
        <v>0</v>
      </c>
      <c r="E816">
        <v>0</v>
      </c>
      <c r="F816">
        <v>0</v>
      </c>
    </row>
    <row r="817" spans="1:6" hidden="1">
      <c r="A817">
        <v>16055</v>
      </c>
      <c r="B817" t="s">
        <v>393</v>
      </c>
      <c r="C817">
        <v>0</v>
      </c>
      <c r="D817">
        <v>0</v>
      </c>
      <c r="E817">
        <v>0</v>
      </c>
      <c r="F817">
        <v>0</v>
      </c>
    </row>
    <row r="818" spans="1:6" hidden="1">
      <c r="A818">
        <v>16057</v>
      </c>
      <c r="B818" t="s">
        <v>3354</v>
      </c>
      <c r="C818">
        <v>0</v>
      </c>
      <c r="D818">
        <v>0</v>
      </c>
      <c r="E818">
        <v>0</v>
      </c>
      <c r="F818">
        <v>0</v>
      </c>
    </row>
    <row r="819" spans="1:6" hidden="1">
      <c r="A819">
        <v>16058</v>
      </c>
      <c r="B819" t="s">
        <v>3355</v>
      </c>
      <c r="C819">
        <v>0</v>
      </c>
      <c r="D819">
        <v>0</v>
      </c>
      <c r="E819">
        <v>0</v>
      </c>
      <c r="F819">
        <v>0</v>
      </c>
    </row>
    <row r="820" spans="1:6" hidden="1">
      <c r="A820">
        <v>16059</v>
      </c>
      <c r="B820" t="s">
        <v>3356</v>
      </c>
      <c r="C820">
        <v>0</v>
      </c>
      <c r="D820">
        <v>0</v>
      </c>
      <c r="E820">
        <v>0</v>
      </c>
      <c r="F820">
        <v>0</v>
      </c>
    </row>
    <row r="821" spans="1:6" hidden="1">
      <c r="A821">
        <v>1606</v>
      </c>
      <c r="B821" t="s">
        <v>3357</v>
      </c>
      <c r="C821">
        <v>0</v>
      </c>
      <c r="D821">
        <v>0</v>
      </c>
      <c r="E821">
        <v>0</v>
      </c>
      <c r="F821">
        <v>0</v>
      </c>
    </row>
    <row r="822" spans="1:6" hidden="1">
      <c r="A822">
        <v>16060</v>
      </c>
      <c r="B822" t="s">
        <v>394</v>
      </c>
      <c r="C822">
        <v>0</v>
      </c>
      <c r="D822">
        <v>0</v>
      </c>
      <c r="E822">
        <v>0</v>
      </c>
      <c r="F822">
        <v>0</v>
      </c>
    </row>
    <row r="823" spans="1:6" hidden="1">
      <c r="A823">
        <v>16062</v>
      </c>
      <c r="B823" t="s">
        <v>3358</v>
      </c>
      <c r="C823">
        <v>0</v>
      </c>
      <c r="D823">
        <v>0</v>
      </c>
      <c r="E823">
        <v>0</v>
      </c>
      <c r="F823">
        <v>0</v>
      </c>
    </row>
    <row r="824" spans="1:6" hidden="1">
      <c r="A824">
        <v>16063</v>
      </c>
      <c r="B824" t="s">
        <v>3359</v>
      </c>
      <c r="C824">
        <v>0</v>
      </c>
      <c r="D824">
        <v>0</v>
      </c>
      <c r="E824">
        <v>0</v>
      </c>
      <c r="F824">
        <v>0</v>
      </c>
    </row>
    <row r="825" spans="1:6" hidden="1">
      <c r="A825">
        <v>16064</v>
      </c>
      <c r="B825" t="s">
        <v>3360</v>
      </c>
      <c r="C825">
        <v>0</v>
      </c>
      <c r="D825">
        <v>0</v>
      </c>
      <c r="E825">
        <v>0</v>
      </c>
      <c r="F825">
        <v>0</v>
      </c>
    </row>
    <row r="826" spans="1:6" hidden="1">
      <c r="A826">
        <v>16065</v>
      </c>
      <c r="B826" t="s">
        <v>395</v>
      </c>
      <c r="C826">
        <v>0</v>
      </c>
      <c r="D826">
        <v>0</v>
      </c>
      <c r="E826">
        <v>0</v>
      </c>
      <c r="F826">
        <v>0</v>
      </c>
    </row>
    <row r="827" spans="1:6" hidden="1">
      <c r="A827">
        <v>16067</v>
      </c>
      <c r="B827" t="s">
        <v>3361</v>
      </c>
      <c r="C827">
        <v>0</v>
      </c>
      <c r="D827">
        <v>0</v>
      </c>
      <c r="E827">
        <v>0</v>
      </c>
      <c r="F827">
        <v>0</v>
      </c>
    </row>
    <row r="828" spans="1:6" hidden="1">
      <c r="A828">
        <v>16068</v>
      </c>
      <c r="B828" t="s">
        <v>3362</v>
      </c>
      <c r="C828">
        <v>0</v>
      </c>
      <c r="D828">
        <v>0</v>
      </c>
      <c r="E828">
        <v>0</v>
      </c>
      <c r="F828">
        <v>0</v>
      </c>
    </row>
    <row r="829" spans="1:6" hidden="1">
      <c r="A829">
        <v>16069</v>
      </c>
      <c r="B829" t="s">
        <v>396</v>
      </c>
      <c r="C829">
        <v>0</v>
      </c>
      <c r="D829">
        <v>0</v>
      </c>
      <c r="E829">
        <v>0</v>
      </c>
      <c r="F829">
        <v>0</v>
      </c>
    </row>
    <row r="830" spans="1:6" hidden="1">
      <c r="A830">
        <v>1611</v>
      </c>
      <c r="B830" t="s">
        <v>3363</v>
      </c>
      <c r="C830">
        <v>0</v>
      </c>
      <c r="D830">
        <v>0</v>
      </c>
      <c r="E830">
        <v>0</v>
      </c>
      <c r="F830">
        <v>0</v>
      </c>
    </row>
    <row r="831" spans="1:6" hidden="1">
      <c r="A831">
        <v>16110</v>
      </c>
      <c r="B831" t="s">
        <v>397</v>
      </c>
      <c r="C831">
        <v>0</v>
      </c>
      <c r="D831">
        <v>0</v>
      </c>
      <c r="E831">
        <v>0</v>
      </c>
      <c r="F831">
        <v>0</v>
      </c>
    </row>
    <row r="832" spans="1:6" hidden="1">
      <c r="A832">
        <v>16112</v>
      </c>
      <c r="B832" t="s">
        <v>398</v>
      </c>
      <c r="C832">
        <v>0</v>
      </c>
      <c r="D832">
        <v>0</v>
      </c>
      <c r="E832">
        <v>0</v>
      </c>
      <c r="F832">
        <v>0</v>
      </c>
    </row>
    <row r="833" spans="1:6" hidden="1">
      <c r="A833">
        <v>16113</v>
      </c>
      <c r="B833" t="s">
        <v>3364</v>
      </c>
      <c r="C833">
        <v>0</v>
      </c>
      <c r="D833">
        <v>0</v>
      </c>
      <c r="E833">
        <v>0</v>
      </c>
      <c r="F833">
        <v>0</v>
      </c>
    </row>
    <row r="834" spans="1:6" hidden="1">
      <c r="A834">
        <v>16114</v>
      </c>
      <c r="B834" t="s">
        <v>399</v>
      </c>
      <c r="C834">
        <v>0</v>
      </c>
      <c r="D834">
        <v>0</v>
      </c>
      <c r="E834">
        <v>0</v>
      </c>
      <c r="F834">
        <v>0</v>
      </c>
    </row>
    <row r="835" spans="1:6" hidden="1">
      <c r="A835">
        <v>16115</v>
      </c>
      <c r="B835" t="s">
        <v>400</v>
      </c>
      <c r="C835">
        <v>0</v>
      </c>
      <c r="D835">
        <v>0</v>
      </c>
      <c r="E835">
        <v>0</v>
      </c>
      <c r="F835">
        <v>0</v>
      </c>
    </row>
    <row r="836" spans="1:6" hidden="1">
      <c r="A836">
        <v>16117</v>
      </c>
      <c r="B836" t="s">
        <v>401</v>
      </c>
      <c r="C836">
        <v>0</v>
      </c>
      <c r="D836">
        <v>0</v>
      </c>
      <c r="E836">
        <v>0</v>
      </c>
      <c r="F836">
        <v>0</v>
      </c>
    </row>
    <row r="837" spans="1:6" hidden="1">
      <c r="A837">
        <v>16118</v>
      </c>
      <c r="B837" t="s">
        <v>3365</v>
      </c>
      <c r="C837">
        <v>0</v>
      </c>
      <c r="D837">
        <v>0</v>
      </c>
      <c r="E837">
        <v>0</v>
      </c>
      <c r="F837">
        <v>0</v>
      </c>
    </row>
    <row r="838" spans="1:6" hidden="1">
      <c r="A838">
        <v>16119</v>
      </c>
      <c r="B838" t="s">
        <v>402</v>
      </c>
      <c r="C838">
        <v>0</v>
      </c>
      <c r="D838">
        <v>0</v>
      </c>
      <c r="E838">
        <v>0</v>
      </c>
      <c r="F838">
        <v>0</v>
      </c>
    </row>
    <row r="839" spans="1:6" hidden="1">
      <c r="A839">
        <v>1612</v>
      </c>
      <c r="B839" t="s">
        <v>3366</v>
      </c>
      <c r="C839">
        <v>0</v>
      </c>
      <c r="D839">
        <v>0</v>
      </c>
      <c r="E839">
        <v>0</v>
      </c>
      <c r="F839">
        <v>0</v>
      </c>
    </row>
    <row r="840" spans="1:6" hidden="1">
      <c r="A840">
        <v>16120</v>
      </c>
      <c r="B840" t="s">
        <v>403</v>
      </c>
      <c r="C840">
        <v>0</v>
      </c>
      <c r="D840">
        <v>0</v>
      </c>
      <c r="E840">
        <v>0</v>
      </c>
      <c r="F840">
        <v>0</v>
      </c>
    </row>
    <row r="841" spans="1:6" hidden="1">
      <c r="A841">
        <v>16122</v>
      </c>
      <c r="B841" t="s">
        <v>404</v>
      </c>
      <c r="C841">
        <v>0</v>
      </c>
      <c r="D841">
        <v>0</v>
      </c>
      <c r="E841">
        <v>0</v>
      </c>
      <c r="F841">
        <v>0</v>
      </c>
    </row>
    <row r="842" spans="1:6" hidden="1">
      <c r="A842">
        <v>16123</v>
      </c>
      <c r="B842" t="s">
        <v>3367</v>
      </c>
      <c r="C842">
        <v>0</v>
      </c>
      <c r="D842">
        <v>0</v>
      </c>
      <c r="E842">
        <v>0</v>
      </c>
      <c r="F842">
        <v>0</v>
      </c>
    </row>
    <row r="843" spans="1:6" hidden="1">
      <c r="A843">
        <v>16124</v>
      </c>
      <c r="B843" t="s">
        <v>405</v>
      </c>
      <c r="C843">
        <v>0</v>
      </c>
      <c r="D843">
        <v>0</v>
      </c>
      <c r="E843">
        <v>0</v>
      </c>
      <c r="F843">
        <v>0</v>
      </c>
    </row>
    <row r="844" spans="1:6" hidden="1">
      <c r="A844">
        <v>16125</v>
      </c>
      <c r="B844" t="s">
        <v>3368</v>
      </c>
      <c r="C844">
        <v>0</v>
      </c>
      <c r="D844">
        <v>0</v>
      </c>
      <c r="E844">
        <v>0</v>
      </c>
      <c r="F844">
        <v>0</v>
      </c>
    </row>
    <row r="845" spans="1:6" hidden="1">
      <c r="A845">
        <v>16127</v>
      </c>
      <c r="B845" t="s">
        <v>406</v>
      </c>
      <c r="C845">
        <v>0</v>
      </c>
      <c r="D845">
        <v>0</v>
      </c>
      <c r="E845">
        <v>0</v>
      </c>
      <c r="F845">
        <v>0</v>
      </c>
    </row>
    <row r="846" spans="1:6" hidden="1">
      <c r="A846">
        <v>16128</v>
      </c>
      <c r="B846" t="s">
        <v>3369</v>
      </c>
      <c r="C846">
        <v>0</v>
      </c>
      <c r="D846">
        <v>0</v>
      </c>
      <c r="E846">
        <v>0</v>
      </c>
      <c r="F846">
        <v>0</v>
      </c>
    </row>
    <row r="847" spans="1:6" hidden="1">
      <c r="A847">
        <v>16129</v>
      </c>
      <c r="B847" t="s">
        <v>407</v>
      </c>
      <c r="C847">
        <v>0</v>
      </c>
      <c r="D847">
        <v>0</v>
      </c>
      <c r="E847">
        <v>0</v>
      </c>
      <c r="F847">
        <v>0</v>
      </c>
    </row>
    <row r="848" spans="1:6" hidden="1">
      <c r="A848">
        <v>1613</v>
      </c>
      <c r="B848" t="s">
        <v>3370</v>
      </c>
      <c r="C848">
        <v>0</v>
      </c>
      <c r="D848">
        <v>0</v>
      </c>
      <c r="E848">
        <v>0</v>
      </c>
      <c r="F848">
        <v>0</v>
      </c>
    </row>
    <row r="849" spans="1:6" hidden="1">
      <c r="A849">
        <v>16130</v>
      </c>
      <c r="B849" t="s">
        <v>408</v>
      </c>
      <c r="C849">
        <v>0</v>
      </c>
      <c r="D849">
        <v>0</v>
      </c>
      <c r="E849">
        <v>0</v>
      </c>
      <c r="F849">
        <v>0</v>
      </c>
    </row>
    <row r="850" spans="1:6" hidden="1">
      <c r="A850">
        <v>16132</v>
      </c>
      <c r="B850" t="s">
        <v>409</v>
      </c>
      <c r="C850">
        <v>0</v>
      </c>
      <c r="D850">
        <v>0</v>
      </c>
      <c r="E850">
        <v>0</v>
      </c>
      <c r="F850">
        <v>0</v>
      </c>
    </row>
    <row r="851" spans="1:6" hidden="1">
      <c r="A851">
        <v>16133</v>
      </c>
      <c r="B851" t="s">
        <v>3371</v>
      </c>
      <c r="C851">
        <v>0</v>
      </c>
      <c r="D851">
        <v>0</v>
      </c>
      <c r="E851">
        <v>0</v>
      </c>
      <c r="F851">
        <v>0</v>
      </c>
    </row>
    <row r="852" spans="1:6" hidden="1">
      <c r="A852">
        <v>16134</v>
      </c>
      <c r="B852" t="s">
        <v>410</v>
      </c>
      <c r="C852">
        <v>0</v>
      </c>
      <c r="D852">
        <v>0</v>
      </c>
      <c r="E852">
        <v>0</v>
      </c>
      <c r="F852">
        <v>0</v>
      </c>
    </row>
    <row r="853" spans="1:6" hidden="1">
      <c r="A853">
        <v>16135</v>
      </c>
      <c r="B853" t="s">
        <v>411</v>
      </c>
      <c r="C853">
        <v>0</v>
      </c>
      <c r="D853">
        <v>0</v>
      </c>
      <c r="E853">
        <v>0</v>
      </c>
      <c r="F853">
        <v>0</v>
      </c>
    </row>
    <row r="854" spans="1:6" hidden="1">
      <c r="A854">
        <v>16137</v>
      </c>
      <c r="B854" t="s">
        <v>412</v>
      </c>
      <c r="C854">
        <v>0</v>
      </c>
      <c r="D854">
        <v>0</v>
      </c>
      <c r="E854">
        <v>0</v>
      </c>
      <c r="F854">
        <v>0</v>
      </c>
    </row>
    <row r="855" spans="1:6" hidden="1">
      <c r="A855">
        <v>16138</v>
      </c>
      <c r="B855" t="s">
        <v>3372</v>
      </c>
      <c r="C855">
        <v>0</v>
      </c>
      <c r="D855">
        <v>0</v>
      </c>
      <c r="E855">
        <v>0</v>
      </c>
      <c r="F855">
        <v>0</v>
      </c>
    </row>
    <row r="856" spans="1:6" hidden="1">
      <c r="A856">
        <v>16139</v>
      </c>
      <c r="B856" t="s">
        <v>413</v>
      </c>
      <c r="C856">
        <v>0</v>
      </c>
      <c r="D856">
        <v>0</v>
      </c>
      <c r="E856">
        <v>0</v>
      </c>
      <c r="F856">
        <v>0</v>
      </c>
    </row>
    <row r="857" spans="1:6" hidden="1">
      <c r="A857">
        <v>1614</v>
      </c>
      <c r="B857" t="s">
        <v>3373</v>
      </c>
      <c r="C857">
        <v>0</v>
      </c>
      <c r="D857">
        <v>0</v>
      </c>
      <c r="E857">
        <v>0</v>
      </c>
      <c r="F857">
        <v>0</v>
      </c>
    </row>
    <row r="858" spans="1:6" hidden="1">
      <c r="A858">
        <v>16140</v>
      </c>
      <c r="B858" t="s">
        <v>414</v>
      </c>
      <c r="C858">
        <v>0</v>
      </c>
      <c r="D858">
        <v>0</v>
      </c>
      <c r="E858">
        <v>0</v>
      </c>
      <c r="F858">
        <v>0</v>
      </c>
    </row>
    <row r="859" spans="1:6" hidden="1">
      <c r="A859">
        <v>16142</v>
      </c>
      <c r="B859" t="s">
        <v>3374</v>
      </c>
      <c r="C859">
        <v>0</v>
      </c>
      <c r="D859">
        <v>0</v>
      </c>
      <c r="E859">
        <v>0</v>
      </c>
      <c r="F859">
        <v>0</v>
      </c>
    </row>
    <row r="860" spans="1:6" hidden="1">
      <c r="A860">
        <v>16143</v>
      </c>
      <c r="B860" t="s">
        <v>3375</v>
      </c>
      <c r="C860">
        <v>0</v>
      </c>
      <c r="D860">
        <v>0</v>
      </c>
      <c r="E860">
        <v>0</v>
      </c>
      <c r="F860">
        <v>0</v>
      </c>
    </row>
    <row r="861" spans="1:6" hidden="1">
      <c r="A861">
        <v>16144</v>
      </c>
      <c r="B861" t="s">
        <v>415</v>
      </c>
      <c r="C861">
        <v>0</v>
      </c>
      <c r="D861">
        <v>0</v>
      </c>
      <c r="E861">
        <v>0</v>
      </c>
      <c r="F861">
        <v>0</v>
      </c>
    </row>
    <row r="862" spans="1:6" hidden="1">
      <c r="A862">
        <v>16145</v>
      </c>
      <c r="B862" t="s">
        <v>416</v>
      </c>
      <c r="C862">
        <v>0</v>
      </c>
      <c r="D862">
        <v>0</v>
      </c>
      <c r="E862">
        <v>0</v>
      </c>
      <c r="F862">
        <v>0</v>
      </c>
    </row>
    <row r="863" spans="1:6" hidden="1">
      <c r="A863">
        <v>16147</v>
      </c>
      <c r="B863" t="s">
        <v>3376</v>
      </c>
      <c r="C863">
        <v>0</v>
      </c>
      <c r="D863">
        <v>0</v>
      </c>
      <c r="E863">
        <v>0</v>
      </c>
      <c r="F863">
        <v>0</v>
      </c>
    </row>
    <row r="864" spans="1:6" hidden="1">
      <c r="A864">
        <v>16148</v>
      </c>
      <c r="B864" t="s">
        <v>3377</v>
      </c>
      <c r="C864">
        <v>0</v>
      </c>
      <c r="D864">
        <v>0</v>
      </c>
      <c r="E864">
        <v>0</v>
      </c>
      <c r="F864">
        <v>0</v>
      </c>
    </row>
    <row r="865" spans="1:6" hidden="1">
      <c r="A865">
        <v>16149</v>
      </c>
      <c r="B865" t="s">
        <v>417</v>
      </c>
      <c r="C865">
        <v>0</v>
      </c>
      <c r="D865">
        <v>0</v>
      </c>
      <c r="E865">
        <v>0</v>
      </c>
      <c r="F865">
        <v>0</v>
      </c>
    </row>
    <row r="866" spans="1:6" hidden="1">
      <c r="A866">
        <v>1615</v>
      </c>
      <c r="B866" t="s">
        <v>3378</v>
      </c>
      <c r="C866">
        <v>0</v>
      </c>
      <c r="D866">
        <v>0</v>
      </c>
      <c r="E866">
        <v>0</v>
      </c>
      <c r="F866">
        <v>0</v>
      </c>
    </row>
    <row r="867" spans="1:6" hidden="1">
      <c r="A867">
        <v>16150</v>
      </c>
      <c r="B867" t="s">
        <v>418</v>
      </c>
      <c r="C867">
        <v>0</v>
      </c>
      <c r="D867">
        <v>0</v>
      </c>
      <c r="E867">
        <v>0</v>
      </c>
      <c r="F867">
        <v>0</v>
      </c>
    </row>
    <row r="868" spans="1:6" hidden="1">
      <c r="A868">
        <v>16152</v>
      </c>
      <c r="B868" t="s">
        <v>3379</v>
      </c>
      <c r="C868">
        <v>0</v>
      </c>
      <c r="D868">
        <v>0</v>
      </c>
      <c r="E868">
        <v>0</v>
      </c>
      <c r="F868">
        <v>0</v>
      </c>
    </row>
    <row r="869" spans="1:6" hidden="1">
      <c r="A869">
        <v>16153</v>
      </c>
      <c r="B869" t="s">
        <v>3380</v>
      </c>
      <c r="C869">
        <v>0</v>
      </c>
      <c r="D869">
        <v>0</v>
      </c>
      <c r="E869">
        <v>0</v>
      </c>
      <c r="F869">
        <v>0</v>
      </c>
    </row>
    <row r="870" spans="1:6" hidden="1">
      <c r="A870">
        <v>16154</v>
      </c>
      <c r="B870" t="s">
        <v>419</v>
      </c>
      <c r="C870">
        <v>0</v>
      </c>
      <c r="D870">
        <v>0</v>
      </c>
      <c r="E870">
        <v>0</v>
      </c>
      <c r="F870">
        <v>0</v>
      </c>
    </row>
    <row r="871" spans="1:6" hidden="1">
      <c r="A871">
        <v>16155</v>
      </c>
      <c r="B871" t="s">
        <v>420</v>
      </c>
      <c r="C871">
        <v>0</v>
      </c>
      <c r="D871">
        <v>0</v>
      </c>
      <c r="E871">
        <v>0</v>
      </c>
      <c r="F871">
        <v>0</v>
      </c>
    </row>
    <row r="872" spans="1:6" hidden="1">
      <c r="A872">
        <v>16157</v>
      </c>
      <c r="B872" t="s">
        <v>3381</v>
      </c>
      <c r="C872">
        <v>0</v>
      </c>
      <c r="D872">
        <v>0</v>
      </c>
      <c r="E872">
        <v>0</v>
      </c>
      <c r="F872">
        <v>0</v>
      </c>
    </row>
    <row r="873" spans="1:6" hidden="1">
      <c r="A873">
        <v>16158</v>
      </c>
      <c r="B873" t="s">
        <v>3382</v>
      </c>
      <c r="C873">
        <v>0</v>
      </c>
      <c r="D873">
        <v>0</v>
      </c>
      <c r="E873">
        <v>0</v>
      </c>
      <c r="F873">
        <v>0</v>
      </c>
    </row>
    <row r="874" spans="1:6" hidden="1">
      <c r="A874">
        <v>16159</v>
      </c>
      <c r="B874" t="s">
        <v>3383</v>
      </c>
      <c r="C874">
        <v>0</v>
      </c>
      <c r="D874">
        <v>0</v>
      </c>
      <c r="E874">
        <v>0</v>
      </c>
      <c r="F874">
        <v>0</v>
      </c>
    </row>
    <row r="875" spans="1:6" hidden="1">
      <c r="A875">
        <v>1616</v>
      </c>
      <c r="B875" t="s">
        <v>3384</v>
      </c>
      <c r="C875">
        <v>0</v>
      </c>
      <c r="D875">
        <v>0</v>
      </c>
      <c r="E875">
        <v>0</v>
      </c>
      <c r="F875">
        <v>0</v>
      </c>
    </row>
    <row r="876" spans="1:6" hidden="1">
      <c r="A876">
        <v>16160</v>
      </c>
      <c r="B876" t="s">
        <v>421</v>
      </c>
      <c r="C876">
        <v>0</v>
      </c>
      <c r="D876">
        <v>0</v>
      </c>
      <c r="E876">
        <v>0</v>
      </c>
      <c r="F876">
        <v>0</v>
      </c>
    </row>
    <row r="877" spans="1:6" hidden="1">
      <c r="A877">
        <v>16162</v>
      </c>
      <c r="B877" t="s">
        <v>3385</v>
      </c>
      <c r="C877">
        <v>0</v>
      </c>
      <c r="D877">
        <v>0</v>
      </c>
      <c r="E877">
        <v>0</v>
      </c>
      <c r="F877">
        <v>0</v>
      </c>
    </row>
    <row r="878" spans="1:6" hidden="1">
      <c r="A878">
        <v>16163</v>
      </c>
      <c r="B878" t="s">
        <v>3386</v>
      </c>
      <c r="C878">
        <v>0</v>
      </c>
      <c r="D878">
        <v>0</v>
      </c>
      <c r="E878">
        <v>0</v>
      </c>
      <c r="F878">
        <v>0</v>
      </c>
    </row>
    <row r="879" spans="1:6" hidden="1">
      <c r="A879">
        <v>16164</v>
      </c>
      <c r="B879" t="s">
        <v>3387</v>
      </c>
      <c r="C879">
        <v>0</v>
      </c>
      <c r="D879">
        <v>0</v>
      </c>
      <c r="E879">
        <v>0</v>
      </c>
      <c r="F879">
        <v>0</v>
      </c>
    </row>
    <row r="880" spans="1:6" hidden="1">
      <c r="A880">
        <v>16165</v>
      </c>
      <c r="B880" t="s">
        <v>422</v>
      </c>
      <c r="C880">
        <v>0</v>
      </c>
      <c r="D880">
        <v>0</v>
      </c>
      <c r="E880">
        <v>0</v>
      </c>
      <c r="F880">
        <v>0</v>
      </c>
    </row>
    <row r="881" spans="1:6" hidden="1">
      <c r="A881">
        <v>16167</v>
      </c>
      <c r="B881" t="s">
        <v>3388</v>
      </c>
      <c r="C881">
        <v>0</v>
      </c>
      <c r="D881">
        <v>0</v>
      </c>
      <c r="E881">
        <v>0</v>
      </c>
      <c r="F881">
        <v>0</v>
      </c>
    </row>
    <row r="882" spans="1:6" hidden="1">
      <c r="A882">
        <v>16168</v>
      </c>
      <c r="B882" t="s">
        <v>3389</v>
      </c>
      <c r="C882">
        <v>0</v>
      </c>
      <c r="D882">
        <v>0</v>
      </c>
      <c r="E882">
        <v>0</v>
      </c>
      <c r="F882">
        <v>0</v>
      </c>
    </row>
    <row r="883" spans="1:6" hidden="1">
      <c r="A883">
        <v>16169</v>
      </c>
      <c r="B883" t="s">
        <v>423</v>
      </c>
      <c r="C883">
        <v>0</v>
      </c>
      <c r="D883">
        <v>0</v>
      </c>
      <c r="E883">
        <v>0</v>
      </c>
      <c r="F883">
        <v>0</v>
      </c>
    </row>
    <row r="884" spans="1:6" hidden="1">
      <c r="A884">
        <v>1631</v>
      </c>
      <c r="B884" t="s">
        <v>3390</v>
      </c>
      <c r="C884">
        <v>0</v>
      </c>
      <c r="D884">
        <v>0</v>
      </c>
      <c r="E884">
        <v>0</v>
      </c>
      <c r="F884">
        <v>0</v>
      </c>
    </row>
    <row r="885" spans="1:6" hidden="1">
      <c r="A885">
        <v>16310</v>
      </c>
      <c r="B885" t="s">
        <v>424</v>
      </c>
      <c r="C885">
        <v>0</v>
      </c>
      <c r="D885">
        <v>0</v>
      </c>
      <c r="E885">
        <v>0</v>
      </c>
      <c r="F885">
        <v>0</v>
      </c>
    </row>
    <row r="886" spans="1:6" hidden="1">
      <c r="A886">
        <v>16312</v>
      </c>
      <c r="B886" t="s">
        <v>425</v>
      </c>
      <c r="C886">
        <v>0</v>
      </c>
      <c r="D886">
        <v>0</v>
      </c>
      <c r="E886">
        <v>0</v>
      </c>
      <c r="F886">
        <v>0</v>
      </c>
    </row>
    <row r="887" spans="1:6" hidden="1">
      <c r="A887">
        <v>16313</v>
      </c>
      <c r="B887" t="s">
        <v>3391</v>
      </c>
      <c r="C887">
        <v>0</v>
      </c>
      <c r="D887">
        <v>0</v>
      </c>
      <c r="E887">
        <v>0</v>
      </c>
      <c r="F887">
        <v>0</v>
      </c>
    </row>
    <row r="888" spans="1:6" hidden="1">
      <c r="A888">
        <v>16314</v>
      </c>
      <c r="B888" t="s">
        <v>426</v>
      </c>
      <c r="C888">
        <v>0</v>
      </c>
      <c r="D888">
        <v>0</v>
      </c>
      <c r="E888">
        <v>0</v>
      </c>
      <c r="F888">
        <v>0</v>
      </c>
    </row>
    <row r="889" spans="1:6" hidden="1">
      <c r="A889">
        <v>16315</v>
      </c>
      <c r="B889" t="s">
        <v>427</v>
      </c>
      <c r="C889">
        <v>0</v>
      </c>
      <c r="D889">
        <v>0</v>
      </c>
      <c r="E889">
        <v>0</v>
      </c>
      <c r="F889">
        <v>0</v>
      </c>
    </row>
    <row r="890" spans="1:6" hidden="1">
      <c r="A890">
        <v>16317</v>
      </c>
      <c r="B890" t="s">
        <v>428</v>
      </c>
      <c r="C890">
        <v>0</v>
      </c>
      <c r="D890">
        <v>0</v>
      </c>
      <c r="E890">
        <v>0</v>
      </c>
      <c r="F890">
        <v>0</v>
      </c>
    </row>
    <row r="891" spans="1:6" hidden="1">
      <c r="A891">
        <v>16318</v>
      </c>
      <c r="B891" t="s">
        <v>3392</v>
      </c>
      <c r="C891">
        <v>0</v>
      </c>
      <c r="D891">
        <v>0</v>
      </c>
      <c r="E891">
        <v>0</v>
      </c>
      <c r="F891">
        <v>0</v>
      </c>
    </row>
    <row r="892" spans="1:6" hidden="1">
      <c r="A892">
        <v>16319</v>
      </c>
      <c r="B892" t="s">
        <v>429</v>
      </c>
      <c r="C892">
        <v>0</v>
      </c>
      <c r="D892">
        <v>0</v>
      </c>
      <c r="E892">
        <v>0</v>
      </c>
      <c r="F892">
        <v>0</v>
      </c>
    </row>
    <row r="893" spans="1:6" hidden="1">
      <c r="A893">
        <v>1632</v>
      </c>
      <c r="B893" t="s">
        <v>3393</v>
      </c>
      <c r="C893">
        <v>0</v>
      </c>
      <c r="D893">
        <v>0</v>
      </c>
      <c r="E893">
        <v>0</v>
      </c>
      <c r="F893">
        <v>0</v>
      </c>
    </row>
    <row r="894" spans="1:6" hidden="1">
      <c r="A894">
        <v>16320</v>
      </c>
      <c r="B894" t="s">
        <v>430</v>
      </c>
      <c r="C894">
        <v>0</v>
      </c>
      <c r="D894">
        <v>0</v>
      </c>
      <c r="E894">
        <v>0</v>
      </c>
      <c r="F894">
        <v>0</v>
      </c>
    </row>
    <row r="895" spans="1:6" hidden="1">
      <c r="A895">
        <v>16322</v>
      </c>
      <c r="B895" t="s">
        <v>431</v>
      </c>
      <c r="C895">
        <v>0</v>
      </c>
      <c r="D895">
        <v>0</v>
      </c>
      <c r="E895">
        <v>0</v>
      </c>
      <c r="F895">
        <v>0</v>
      </c>
    </row>
    <row r="896" spans="1:6" hidden="1">
      <c r="A896">
        <v>16323</v>
      </c>
      <c r="B896" t="s">
        <v>3394</v>
      </c>
      <c r="C896">
        <v>0</v>
      </c>
      <c r="D896">
        <v>0</v>
      </c>
      <c r="E896">
        <v>0</v>
      </c>
      <c r="F896">
        <v>0</v>
      </c>
    </row>
    <row r="897" spans="1:6" hidden="1">
      <c r="A897">
        <v>16324</v>
      </c>
      <c r="B897" t="s">
        <v>432</v>
      </c>
      <c r="C897">
        <v>0</v>
      </c>
      <c r="D897">
        <v>0</v>
      </c>
      <c r="E897">
        <v>0</v>
      </c>
      <c r="F897">
        <v>0</v>
      </c>
    </row>
    <row r="898" spans="1:6" hidden="1">
      <c r="A898">
        <v>16325</v>
      </c>
      <c r="B898" t="s">
        <v>3395</v>
      </c>
      <c r="C898">
        <v>0</v>
      </c>
      <c r="D898">
        <v>0</v>
      </c>
      <c r="E898">
        <v>0</v>
      </c>
      <c r="F898">
        <v>0</v>
      </c>
    </row>
    <row r="899" spans="1:6" hidden="1">
      <c r="A899">
        <v>16327</v>
      </c>
      <c r="B899" t="s">
        <v>433</v>
      </c>
      <c r="C899">
        <v>0</v>
      </c>
      <c r="D899">
        <v>0</v>
      </c>
      <c r="E899">
        <v>0</v>
      </c>
      <c r="F899">
        <v>0</v>
      </c>
    </row>
    <row r="900" spans="1:6" hidden="1">
      <c r="A900">
        <v>16328</v>
      </c>
      <c r="B900" t="s">
        <v>3396</v>
      </c>
      <c r="C900">
        <v>0</v>
      </c>
      <c r="D900">
        <v>0</v>
      </c>
      <c r="E900">
        <v>0</v>
      </c>
      <c r="F900">
        <v>0</v>
      </c>
    </row>
    <row r="901" spans="1:6" hidden="1">
      <c r="A901">
        <v>16329</v>
      </c>
      <c r="B901" t="s">
        <v>434</v>
      </c>
      <c r="C901">
        <v>0</v>
      </c>
      <c r="D901">
        <v>0</v>
      </c>
      <c r="E901">
        <v>0</v>
      </c>
      <c r="F901">
        <v>0</v>
      </c>
    </row>
    <row r="902" spans="1:6" hidden="1">
      <c r="A902">
        <v>1633</v>
      </c>
      <c r="B902" t="s">
        <v>3397</v>
      </c>
      <c r="C902">
        <v>0</v>
      </c>
      <c r="D902">
        <v>0</v>
      </c>
      <c r="E902">
        <v>0</v>
      </c>
      <c r="F902">
        <v>0</v>
      </c>
    </row>
    <row r="903" spans="1:6" hidden="1">
      <c r="A903">
        <v>16330</v>
      </c>
      <c r="B903" t="s">
        <v>435</v>
      </c>
      <c r="C903">
        <v>0</v>
      </c>
      <c r="D903">
        <v>0</v>
      </c>
      <c r="E903">
        <v>0</v>
      </c>
      <c r="F903">
        <v>0</v>
      </c>
    </row>
    <row r="904" spans="1:6" hidden="1">
      <c r="A904">
        <v>16332</v>
      </c>
      <c r="B904" t="s">
        <v>436</v>
      </c>
      <c r="C904">
        <v>0</v>
      </c>
      <c r="D904">
        <v>0</v>
      </c>
      <c r="E904">
        <v>0</v>
      </c>
      <c r="F904">
        <v>0</v>
      </c>
    </row>
    <row r="905" spans="1:6" hidden="1">
      <c r="A905">
        <v>16333</v>
      </c>
      <c r="B905" t="s">
        <v>3398</v>
      </c>
      <c r="C905">
        <v>0</v>
      </c>
      <c r="D905">
        <v>0</v>
      </c>
      <c r="E905">
        <v>0</v>
      </c>
      <c r="F905">
        <v>0</v>
      </c>
    </row>
    <row r="906" spans="1:6" hidden="1">
      <c r="A906">
        <v>16334</v>
      </c>
      <c r="B906" t="s">
        <v>437</v>
      </c>
      <c r="C906">
        <v>0</v>
      </c>
      <c r="D906">
        <v>0</v>
      </c>
      <c r="E906">
        <v>0</v>
      </c>
      <c r="F906">
        <v>0</v>
      </c>
    </row>
    <row r="907" spans="1:6" hidden="1">
      <c r="A907">
        <v>16335</v>
      </c>
      <c r="B907" t="s">
        <v>438</v>
      </c>
      <c r="C907">
        <v>0</v>
      </c>
      <c r="D907">
        <v>0</v>
      </c>
      <c r="E907">
        <v>0</v>
      </c>
      <c r="F907">
        <v>0</v>
      </c>
    </row>
    <row r="908" spans="1:6" hidden="1">
      <c r="A908">
        <v>16337</v>
      </c>
      <c r="B908" t="s">
        <v>439</v>
      </c>
      <c r="C908">
        <v>0</v>
      </c>
      <c r="D908">
        <v>0</v>
      </c>
      <c r="E908">
        <v>0</v>
      </c>
      <c r="F908">
        <v>0</v>
      </c>
    </row>
    <row r="909" spans="1:6" hidden="1">
      <c r="A909">
        <v>16338</v>
      </c>
      <c r="B909" t="s">
        <v>3399</v>
      </c>
      <c r="C909">
        <v>0</v>
      </c>
      <c r="D909">
        <v>0</v>
      </c>
      <c r="E909">
        <v>0</v>
      </c>
      <c r="F909">
        <v>0</v>
      </c>
    </row>
    <row r="910" spans="1:6" hidden="1">
      <c r="A910">
        <v>16339</v>
      </c>
      <c r="B910" t="s">
        <v>440</v>
      </c>
      <c r="C910">
        <v>0</v>
      </c>
      <c r="D910">
        <v>0</v>
      </c>
      <c r="E910">
        <v>0</v>
      </c>
      <c r="F910">
        <v>0</v>
      </c>
    </row>
    <row r="911" spans="1:6" hidden="1">
      <c r="A911">
        <v>1634</v>
      </c>
      <c r="B911" t="s">
        <v>3400</v>
      </c>
      <c r="C911">
        <v>0</v>
      </c>
      <c r="D911">
        <v>0</v>
      </c>
      <c r="E911">
        <v>0</v>
      </c>
      <c r="F911">
        <v>0</v>
      </c>
    </row>
    <row r="912" spans="1:6" hidden="1">
      <c r="A912">
        <v>16340</v>
      </c>
      <c r="B912" t="s">
        <v>441</v>
      </c>
      <c r="C912">
        <v>0</v>
      </c>
      <c r="D912">
        <v>0</v>
      </c>
      <c r="E912">
        <v>0</v>
      </c>
      <c r="F912">
        <v>0</v>
      </c>
    </row>
    <row r="913" spans="1:6" hidden="1">
      <c r="A913">
        <v>16342</v>
      </c>
      <c r="B913" t="s">
        <v>3401</v>
      </c>
      <c r="C913">
        <v>0</v>
      </c>
      <c r="D913">
        <v>0</v>
      </c>
      <c r="E913">
        <v>0</v>
      </c>
      <c r="F913">
        <v>0</v>
      </c>
    </row>
    <row r="914" spans="1:6" hidden="1">
      <c r="A914">
        <v>16343</v>
      </c>
      <c r="B914" t="s">
        <v>3402</v>
      </c>
      <c r="C914">
        <v>0</v>
      </c>
      <c r="D914">
        <v>0</v>
      </c>
      <c r="E914">
        <v>0</v>
      </c>
      <c r="F914">
        <v>0</v>
      </c>
    </row>
    <row r="915" spans="1:6" hidden="1">
      <c r="A915">
        <v>16344</v>
      </c>
      <c r="B915" t="s">
        <v>442</v>
      </c>
      <c r="C915">
        <v>0</v>
      </c>
      <c r="D915">
        <v>0</v>
      </c>
      <c r="E915">
        <v>0</v>
      </c>
      <c r="F915">
        <v>0</v>
      </c>
    </row>
    <row r="916" spans="1:6" hidden="1">
      <c r="A916">
        <v>16345</v>
      </c>
      <c r="B916" t="s">
        <v>443</v>
      </c>
      <c r="C916">
        <v>0</v>
      </c>
      <c r="D916">
        <v>0</v>
      </c>
      <c r="E916">
        <v>0</v>
      </c>
      <c r="F916">
        <v>0</v>
      </c>
    </row>
    <row r="917" spans="1:6" hidden="1">
      <c r="A917">
        <v>16347</v>
      </c>
      <c r="B917" t="s">
        <v>3403</v>
      </c>
      <c r="C917">
        <v>0</v>
      </c>
      <c r="D917">
        <v>0</v>
      </c>
      <c r="E917">
        <v>0</v>
      </c>
      <c r="F917">
        <v>0</v>
      </c>
    </row>
    <row r="918" spans="1:6" hidden="1">
      <c r="A918">
        <v>16348</v>
      </c>
      <c r="B918" t="s">
        <v>3404</v>
      </c>
      <c r="C918">
        <v>0</v>
      </c>
      <c r="D918">
        <v>0</v>
      </c>
      <c r="E918">
        <v>0</v>
      </c>
      <c r="F918">
        <v>0</v>
      </c>
    </row>
    <row r="919" spans="1:6" hidden="1">
      <c r="A919">
        <v>16349</v>
      </c>
      <c r="B919" t="s">
        <v>444</v>
      </c>
      <c r="C919">
        <v>0</v>
      </c>
      <c r="D919">
        <v>0</v>
      </c>
      <c r="E919">
        <v>0</v>
      </c>
      <c r="F919">
        <v>0</v>
      </c>
    </row>
    <row r="920" spans="1:6" hidden="1">
      <c r="A920">
        <v>1635</v>
      </c>
      <c r="B920" t="s">
        <v>3405</v>
      </c>
      <c r="C920">
        <v>0</v>
      </c>
      <c r="D920">
        <v>0</v>
      </c>
      <c r="E920">
        <v>0</v>
      </c>
      <c r="F920">
        <v>0</v>
      </c>
    </row>
    <row r="921" spans="1:6" hidden="1">
      <c r="A921">
        <v>16350</v>
      </c>
      <c r="B921" t="s">
        <v>445</v>
      </c>
      <c r="C921">
        <v>0</v>
      </c>
      <c r="D921">
        <v>0</v>
      </c>
      <c r="E921">
        <v>0</v>
      </c>
      <c r="F921">
        <v>0</v>
      </c>
    </row>
    <row r="922" spans="1:6" hidden="1">
      <c r="A922">
        <v>16352</v>
      </c>
      <c r="B922" t="s">
        <v>3406</v>
      </c>
      <c r="C922">
        <v>0</v>
      </c>
      <c r="D922">
        <v>0</v>
      </c>
      <c r="E922">
        <v>0</v>
      </c>
      <c r="F922">
        <v>0</v>
      </c>
    </row>
    <row r="923" spans="1:6" hidden="1">
      <c r="A923">
        <v>16353</v>
      </c>
      <c r="B923" t="s">
        <v>3407</v>
      </c>
      <c r="C923">
        <v>0</v>
      </c>
      <c r="D923">
        <v>0</v>
      </c>
      <c r="E923">
        <v>0</v>
      </c>
      <c r="F923">
        <v>0</v>
      </c>
    </row>
    <row r="924" spans="1:6" hidden="1">
      <c r="A924">
        <v>16354</v>
      </c>
      <c r="B924" t="s">
        <v>446</v>
      </c>
      <c r="C924">
        <v>0</v>
      </c>
      <c r="D924">
        <v>0</v>
      </c>
      <c r="E924">
        <v>0</v>
      </c>
      <c r="F924">
        <v>0</v>
      </c>
    </row>
    <row r="925" spans="1:6" hidden="1">
      <c r="A925">
        <v>16355</v>
      </c>
      <c r="B925" t="s">
        <v>447</v>
      </c>
      <c r="C925">
        <v>0</v>
      </c>
      <c r="D925">
        <v>0</v>
      </c>
      <c r="E925">
        <v>0</v>
      </c>
      <c r="F925">
        <v>0</v>
      </c>
    </row>
    <row r="926" spans="1:6" hidden="1">
      <c r="A926">
        <v>16357</v>
      </c>
      <c r="B926" t="s">
        <v>3408</v>
      </c>
      <c r="C926">
        <v>0</v>
      </c>
      <c r="D926">
        <v>0</v>
      </c>
      <c r="E926">
        <v>0</v>
      </c>
      <c r="F926">
        <v>0</v>
      </c>
    </row>
    <row r="927" spans="1:6" hidden="1">
      <c r="A927">
        <v>16358</v>
      </c>
      <c r="B927" t="s">
        <v>3409</v>
      </c>
      <c r="C927">
        <v>0</v>
      </c>
      <c r="D927">
        <v>0</v>
      </c>
      <c r="E927">
        <v>0</v>
      </c>
      <c r="F927">
        <v>0</v>
      </c>
    </row>
    <row r="928" spans="1:6" hidden="1">
      <c r="A928">
        <v>16359</v>
      </c>
      <c r="B928" t="s">
        <v>3410</v>
      </c>
      <c r="C928">
        <v>0</v>
      </c>
      <c r="D928">
        <v>0</v>
      </c>
      <c r="E928">
        <v>0</v>
      </c>
      <c r="F928">
        <v>0</v>
      </c>
    </row>
    <row r="929" spans="1:6" hidden="1">
      <c r="A929">
        <v>1636</v>
      </c>
      <c r="B929" t="s">
        <v>3411</v>
      </c>
      <c r="C929">
        <v>0</v>
      </c>
      <c r="D929">
        <v>0</v>
      </c>
      <c r="E929">
        <v>0</v>
      </c>
      <c r="F929">
        <v>0</v>
      </c>
    </row>
    <row r="930" spans="1:6" hidden="1">
      <c r="A930">
        <v>16360</v>
      </c>
      <c r="B930" t="s">
        <v>448</v>
      </c>
      <c r="C930">
        <v>0</v>
      </c>
      <c r="D930">
        <v>0</v>
      </c>
      <c r="E930">
        <v>0</v>
      </c>
      <c r="F930">
        <v>0</v>
      </c>
    </row>
    <row r="931" spans="1:6" hidden="1">
      <c r="A931">
        <v>16362</v>
      </c>
      <c r="B931" t="s">
        <v>3412</v>
      </c>
      <c r="C931">
        <v>0</v>
      </c>
      <c r="D931">
        <v>0</v>
      </c>
      <c r="E931">
        <v>0</v>
      </c>
      <c r="F931">
        <v>0</v>
      </c>
    </row>
    <row r="932" spans="1:6" hidden="1">
      <c r="A932">
        <v>16363</v>
      </c>
      <c r="B932" t="s">
        <v>3413</v>
      </c>
      <c r="C932">
        <v>0</v>
      </c>
      <c r="D932">
        <v>0</v>
      </c>
      <c r="E932">
        <v>0</v>
      </c>
      <c r="F932">
        <v>0</v>
      </c>
    </row>
    <row r="933" spans="1:6" hidden="1">
      <c r="A933">
        <v>16364</v>
      </c>
      <c r="B933" t="s">
        <v>449</v>
      </c>
      <c r="C933">
        <v>0</v>
      </c>
      <c r="D933">
        <v>0</v>
      </c>
      <c r="E933">
        <v>0</v>
      </c>
      <c r="F933">
        <v>0</v>
      </c>
    </row>
    <row r="934" spans="1:6" hidden="1">
      <c r="A934">
        <v>16365</v>
      </c>
      <c r="B934" t="s">
        <v>450</v>
      </c>
      <c r="C934">
        <v>0</v>
      </c>
      <c r="D934">
        <v>0</v>
      </c>
      <c r="E934">
        <v>0</v>
      </c>
      <c r="F934">
        <v>0</v>
      </c>
    </row>
    <row r="935" spans="1:6" hidden="1">
      <c r="A935">
        <v>16367</v>
      </c>
      <c r="B935" t="s">
        <v>3414</v>
      </c>
      <c r="C935">
        <v>0</v>
      </c>
      <c r="D935">
        <v>0</v>
      </c>
      <c r="E935">
        <v>0</v>
      </c>
      <c r="F935">
        <v>0</v>
      </c>
    </row>
    <row r="936" spans="1:6" hidden="1">
      <c r="A936">
        <v>16368</v>
      </c>
      <c r="B936" t="s">
        <v>3415</v>
      </c>
      <c r="C936">
        <v>0</v>
      </c>
      <c r="D936">
        <v>0</v>
      </c>
      <c r="E936">
        <v>0</v>
      </c>
      <c r="F936">
        <v>0</v>
      </c>
    </row>
    <row r="937" spans="1:6" hidden="1">
      <c r="A937">
        <v>16369</v>
      </c>
      <c r="B937" t="s">
        <v>451</v>
      </c>
      <c r="C937">
        <v>0</v>
      </c>
      <c r="D937">
        <v>0</v>
      </c>
      <c r="E937">
        <v>0</v>
      </c>
      <c r="F937">
        <v>0</v>
      </c>
    </row>
    <row r="938" spans="1:6" hidden="1">
      <c r="A938">
        <v>1691</v>
      </c>
      <c r="B938" t="s">
        <v>3416</v>
      </c>
      <c r="C938">
        <v>0</v>
      </c>
      <c r="D938">
        <v>0</v>
      </c>
      <c r="E938">
        <v>0</v>
      </c>
      <c r="F938">
        <v>0</v>
      </c>
    </row>
    <row r="939" spans="1:6" hidden="1">
      <c r="A939">
        <v>16910</v>
      </c>
      <c r="B939" t="s">
        <v>452</v>
      </c>
      <c r="C939">
        <v>0</v>
      </c>
      <c r="D939">
        <v>0</v>
      </c>
      <c r="E939">
        <v>0</v>
      </c>
      <c r="F939">
        <v>0</v>
      </c>
    </row>
    <row r="940" spans="1:6" hidden="1">
      <c r="A940">
        <v>16911</v>
      </c>
      <c r="B940" t="s">
        <v>453</v>
      </c>
      <c r="C940">
        <v>0</v>
      </c>
      <c r="D940">
        <v>0</v>
      </c>
      <c r="E940">
        <v>0</v>
      </c>
      <c r="F940">
        <v>0</v>
      </c>
    </row>
    <row r="941" spans="1:6" hidden="1">
      <c r="A941">
        <v>1696</v>
      </c>
      <c r="B941" t="s">
        <v>3417</v>
      </c>
      <c r="C941">
        <v>0</v>
      </c>
      <c r="D941">
        <v>0</v>
      </c>
      <c r="E941">
        <v>0</v>
      </c>
      <c r="F941">
        <v>0</v>
      </c>
    </row>
    <row r="942" spans="1:6" hidden="1">
      <c r="A942">
        <v>16960</v>
      </c>
      <c r="B942" t="s">
        <v>454</v>
      </c>
      <c r="C942">
        <v>0</v>
      </c>
      <c r="D942">
        <v>0</v>
      </c>
      <c r="E942">
        <v>0</v>
      </c>
      <c r="F942">
        <v>0</v>
      </c>
    </row>
    <row r="943" spans="1:6" hidden="1">
      <c r="A943">
        <v>16961</v>
      </c>
      <c r="B943" t="s">
        <v>455</v>
      </c>
      <c r="C943">
        <v>0</v>
      </c>
      <c r="D943">
        <v>0</v>
      </c>
      <c r="E943">
        <v>0</v>
      </c>
      <c r="F943">
        <v>0</v>
      </c>
    </row>
    <row r="944" spans="1:6" hidden="1">
      <c r="A944">
        <v>1697</v>
      </c>
      <c r="B944" t="s">
        <v>3418</v>
      </c>
      <c r="C944">
        <v>0</v>
      </c>
      <c r="D944">
        <v>0</v>
      </c>
      <c r="E944">
        <v>0</v>
      </c>
      <c r="F944">
        <v>0</v>
      </c>
    </row>
    <row r="945" spans="1:6" hidden="1">
      <c r="A945">
        <v>16970</v>
      </c>
      <c r="B945" t="s">
        <v>456</v>
      </c>
      <c r="C945">
        <v>0</v>
      </c>
      <c r="D945">
        <v>0</v>
      </c>
      <c r="E945">
        <v>0</v>
      </c>
      <c r="F945">
        <v>0</v>
      </c>
    </row>
    <row r="946" spans="1:6" hidden="1">
      <c r="A946">
        <v>16971</v>
      </c>
      <c r="B946" t="s">
        <v>457</v>
      </c>
      <c r="C946">
        <v>0</v>
      </c>
      <c r="D946">
        <v>0</v>
      </c>
      <c r="E946">
        <v>0</v>
      </c>
      <c r="F946">
        <v>0</v>
      </c>
    </row>
    <row r="947" spans="1:6" hidden="1">
      <c r="A947">
        <v>1698</v>
      </c>
      <c r="B947" t="s">
        <v>3419</v>
      </c>
      <c r="C947">
        <v>0</v>
      </c>
      <c r="D947">
        <v>0</v>
      </c>
      <c r="E947">
        <v>0</v>
      </c>
      <c r="F947">
        <v>0</v>
      </c>
    </row>
    <row r="948" spans="1:6" hidden="1">
      <c r="A948">
        <v>16980</v>
      </c>
      <c r="B948" t="s">
        <v>458</v>
      </c>
      <c r="C948">
        <v>0</v>
      </c>
      <c r="D948">
        <v>0</v>
      </c>
      <c r="E948">
        <v>0</v>
      </c>
      <c r="F948">
        <v>0</v>
      </c>
    </row>
    <row r="949" spans="1:6" hidden="1">
      <c r="A949">
        <v>16981</v>
      </c>
      <c r="B949" t="s">
        <v>459</v>
      </c>
      <c r="C949">
        <v>0</v>
      </c>
      <c r="D949">
        <v>0</v>
      </c>
      <c r="E949">
        <v>0</v>
      </c>
      <c r="F949">
        <v>0</v>
      </c>
    </row>
    <row r="950" spans="1:6" hidden="1">
      <c r="A950">
        <v>17</v>
      </c>
      <c r="B950" t="s">
        <v>460</v>
      </c>
      <c r="C950">
        <v>0</v>
      </c>
      <c r="D950">
        <v>0</v>
      </c>
      <c r="E950">
        <v>0</v>
      </c>
      <c r="F950">
        <v>0</v>
      </c>
    </row>
    <row r="951" spans="1:6" hidden="1">
      <c r="A951">
        <v>1704</v>
      </c>
      <c r="B951" t="s">
        <v>462</v>
      </c>
      <c r="C951">
        <v>0</v>
      </c>
      <c r="D951">
        <v>0</v>
      </c>
      <c r="E951">
        <v>0</v>
      </c>
      <c r="F951">
        <v>0</v>
      </c>
    </row>
    <row r="952" spans="1:6" hidden="1">
      <c r="A952">
        <v>17042</v>
      </c>
      <c r="B952" t="s">
        <v>461</v>
      </c>
      <c r="C952">
        <v>0</v>
      </c>
      <c r="D952">
        <v>0</v>
      </c>
      <c r="E952">
        <v>0</v>
      </c>
      <c r="F952">
        <v>0</v>
      </c>
    </row>
    <row r="953" spans="1:6" hidden="1">
      <c r="A953">
        <v>17046</v>
      </c>
      <c r="B953" t="s">
        <v>462</v>
      </c>
      <c r="C953">
        <v>0</v>
      </c>
      <c r="D953">
        <v>0</v>
      </c>
      <c r="E953">
        <v>0</v>
      </c>
      <c r="F953">
        <v>0</v>
      </c>
    </row>
    <row r="954" spans="1:6" hidden="1">
      <c r="A954">
        <v>17047</v>
      </c>
      <c r="B954" t="s">
        <v>463</v>
      </c>
      <c r="C954">
        <v>0</v>
      </c>
      <c r="D954">
        <v>0</v>
      </c>
      <c r="E954">
        <v>0</v>
      </c>
      <c r="F954">
        <v>0</v>
      </c>
    </row>
    <row r="955" spans="1:6" hidden="1">
      <c r="A955">
        <v>1705</v>
      </c>
      <c r="B955" t="s">
        <v>464</v>
      </c>
      <c r="C955">
        <v>0</v>
      </c>
      <c r="D955">
        <v>0</v>
      </c>
      <c r="E955">
        <v>0</v>
      </c>
      <c r="F955">
        <v>0</v>
      </c>
    </row>
    <row r="956" spans="1:6" hidden="1">
      <c r="A956">
        <v>17056</v>
      </c>
      <c r="B956" t="s">
        <v>464</v>
      </c>
      <c r="C956">
        <v>0</v>
      </c>
      <c r="D956">
        <v>0</v>
      </c>
      <c r="E956">
        <v>0</v>
      </c>
      <c r="F956">
        <v>0</v>
      </c>
    </row>
    <row r="957" spans="1:6" hidden="1">
      <c r="A957">
        <v>17057</v>
      </c>
      <c r="B957" t="s">
        <v>465</v>
      </c>
      <c r="C957">
        <v>0</v>
      </c>
      <c r="D957">
        <v>0</v>
      </c>
      <c r="E957">
        <v>0</v>
      </c>
      <c r="F957">
        <v>0</v>
      </c>
    </row>
    <row r="958" spans="1:6" hidden="1">
      <c r="A958">
        <v>1706</v>
      </c>
      <c r="B958" t="s">
        <v>466</v>
      </c>
      <c r="C958">
        <v>0</v>
      </c>
      <c r="D958">
        <v>0</v>
      </c>
      <c r="E958">
        <v>0</v>
      </c>
      <c r="F958">
        <v>0</v>
      </c>
    </row>
    <row r="959" spans="1:6" hidden="1">
      <c r="A959">
        <v>17066</v>
      </c>
      <c r="B959" t="s">
        <v>466</v>
      </c>
      <c r="C959">
        <v>0</v>
      </c>
      <c r="D959">
        <v>0</v>
      </c>
      <c r="E959">
        <v>0</v>
      </c>
      <c r="F959">
        <v>0</v>
      </c>
    </row>
    <row r="960" spans="1:6" hidden="1">
      <c r="A960">
        <v>17067</v>
      </c>
      <c r="B960" t="s">
        <v>3420</v>
      </c>
      <c r="C960">
        <v>0</v>
      </c>
      <c r="D960">
        <v>0</v>
      </c>
      <c r="E960">
        <v>0</v>
      </c>
      <c r="F960">
        <v>0</v>
      </c>
    </row>
    <row r="961" spans="1:6" hidden="1">
      <c r="A961">
        <v>1796</v>
      </c>
      <c r="B961" t="s">
        <v>3421</v>
      </c>
      <c r="C961">
        <v>0</v>
      </c>
      <c r="D961">
        <v>0</v>
      </c>
      <c r="E961">
        <v>0</v>
      </c>
      <c r="F961">
        <v>0</v>
      </c>
    </row>
    <row r="962" spans="1:6" hidden="1">
      <c r="A962">
        <v>17960</v>
      </c>
      <c r="B962" t="s">
        <v>467</v>
      </c>
      <c r="C962">
        <v>0</v>
      </c>
      <c r="D962">
        <v>0</v>
      </c>
      <c r="E962">
        <v>0</v>
      </c>
      <c r="F962">
        <v>0</v>
      </c>
    </row>
    <row r="963" spans="1:6" hidden="1">
      <c r="A963">
        <v>17961</v>
      </c>
      <c r="B963" t="s">
        <v>468</v>
      </c>
      <c r="C963">
        <v>0</v>
      </c>
      <c r="D963">
        <v>0</v>
      </c>
      <c r="E963">
        <v>0</v>
      </c>
      <c r="F963">
        <v>0</v>
      </c>
    </row>
    <row r="964" spans="1:6" hidden="1">
      <c r="A964">
        <v>1797</v>
      </c>
      <c r="B964" t="s">
        <v>3422</v>
      </c>
      <c r="C964">
        <v>0</v>
      </c>
      <c r="D964">
        <v>0</v>
      </c>
      <c r="E964">
        <v>0</v>
      </c>
      <c r="F964">
        <v>0</v>
      </c>
    </row>
    <row r="965" spans="1:6" hidden="1">
      <c r="A965">
        <v>17970</v>
      </c>
      <c r="B965" t="s">
        <v>469</v>
      </c>
      <c r="C965">
        <v>0</v>
      </c>
      <c r="D965">
        <v>0</v>
      </c>
      <c r="E965">
        <v>0</v>
      </c>
      <c r="F965">
        <v>0</v>
      </c>
    </row>
    <row r="966" spans="1:6" hidden="1">
      <c r="A966">
        <v>17971</v>
      </c>
      <c r="B966" t="s">
        <v>470</v>
      </c>
      <c r="C966">
        <v>0</v>
      </c>
      <c r="D966">
        <v>0</v>
      </c>
      <c r="E966">
        <v>0</v>
      </c>
      <c r="F966">
        <v>0</v>
      </c>
    </row>
    <row r="967" spans="1:6" hidden="1">
      <c r="A967">
        <v>1798</v>
      </c>
      <c r="B967" t="s">
        <v>3423</v>
      </c>
      <c r="C967">
        <v>0</v>
      </c>
      <c r="D967">
        <v>0</v>
      </c>
      <c r="E967">
        <v>0</v>
      </c>
      <c r="F967">
        <v>0</v>
      </c>
    </row>
    <row r="968" spans="1:6" hidden="1">
      <c r="A968">
        <v>17980</v>
      </c>
      <c r="B968" t="s">
        <v>471</v>
      </c>
      <c r="C968">
        <v>0</v>
      </c>
      <c r="D968">
        <v>0</v>
      </c>
      <c r="E968">
        <v>0</v>
      </c>
      <c r="F968">
        <v>0</v>
      </c>
    </row>
    <row r="969" spans="1:6" hidden="1">
      <c r="A969">
        <v>17981</v>
      </c>
      <c r="B969" t="s">
        <v>472</v>
      </c>
      <c r="C969">
        <v>0</v>
      </c>
      <c r="D969">
        <v>0</v>
      </c>
      <c r="E969">
        <v>0</v>
      </c>
      <c r="F969">
        <v>0</v>
      </c>
    </row>
    <row r="970" spans="1:6" hidden="1">
      <c r="A970">
        <v>18</v>
      </c>
      <c r="B970" t="s">
        <v>3424</v>
      </c>
      <c r="C970">
        <v>26998080.800000001</v>
      </c>
      <c r="D970">
        <v>142965.74</v>
      </c>
      <c r="E970">
        <v>640749.32000000007</v>
      </c>
      <c r="F970">
        <v>26500297.220000003</v>
      </c>
    </row>
    <row r="971" spans="1:6" hidden="1">
      <c r="A971">
        <v>1801</v>
      </c>
      <c r="B971" t="s">
        <v>473</v>
      </c>
      <c r="C971">
        <v>0</v>
      </c>
      <c r="D971">
        <v>0</v>
      </c>
      <c r="E971">
        <v>0</v>
      </c>
      <c r="F971">
        <v>0</v>
      </c>
    </row>
    <row r="972" spans="1:6" hidden="1">
      <c r="A972">
        <v>18010</v>
      </c>
      <c r="B972" t="s">
        <v>473</v>
      </c>
      <c r="C972">
        <v>0</v>
      </c>
      <c r="D972">
        <v>0</v>
      </c>
      <c r="E972">
        <v>0</v>
      </c>
      <c r="F972">
        <v>0</v>
      </c>
    </row>
    <row r="973" spans="1:6" hidden="1">
      <c r="A973">
        <v>18012</v>
      </c>
      <c r="B973" t="s">
        <v>3425</v>
      </c>
      <c r="C973">
        <v>0</v>
      </c>
      <c r="D973">
        <v>0</v>
      </c>
      <c r="E973">
        <v>0</v>
      </c>
      <c r="F973">
        <v>0</v>
      </c>
    </row>
    <row r="974" spans="1:6" hidden="1">
      <c r="A974">
        <v>18013</v>
      </c>
      <c r="B974" t="s">
        <v>3426</v>
      </c>
      <c r="C974">
        <v>0</v>
      </c>
      <c r="D974">
        <v>0</v>
      </c>
      <c r="E974">
        <v>0</v>
      </c>
      <c r="F974">
        <v>0</v>
      </c>
    </row>
    <row r="975" spans="1:6" hidden="1">
      <c r="A975">
        <v>18014</v>
      </c>
      <c r="B975" t="s">
        <v>474</v>
      </c>
      <c r="C975">
        <v>0</v>
      </c>
      <c r="D975">
        <v>0</v>
      </c>
      <c r="E975">
        <v>0</v>
      </c>
      <c r="F975">
        <v>0</v>
      </c>
    </row>
    <row r="976" spans="1:6" hidden="1">
      <c r="A976">
        <v>1802</v>
      </c>
      <c r="B976" t="s">
        <v>475</v>
      </c>
      <c r="C976">
        <v>0</v>
      </c>
      <c r="D976">
        <v>0</v>
      </c>
      <c r="E976">
        <v>0</v>
      </c>
      <c r="F976">
        <v>0</v>
      </c>
    </row>
    <row r="977" spans="1:6" hidden="1">
      <c r="A977">
        <v>18020</v>
      </c>
      <c r="B977" t="s">
        <v>475</v>
      </c>
      <c r="C977">
        <v>0</v>
      </c>
      <c r="D977">
        <v>0</v>
      </c>
      <c r="E977">
        <v>0</v>
      </c>
      <c r="F977">
        <v>0</v>
      </c>
    </row>
    <row r="978" spans="1:6" hidden="1">
      <c r="A978">
        <v>18022</v>
      </c>
      <c r="B978" t="s">
        <v>476</v>
      </c>
      <c r="C978">
        <v>0</v>
      </c>
      <c r="D978">
        <v>0</v>
      </c>
      <c r="E978">
        <v>0</v>
      </c>
      <c r="F978">
        <v>0</v>
      </c>
    </row>
    <row r="979" spans="1:6" hidden="1">
      <c r="A979">
        <v>18023</v>
      </c>
      <c r="B979" t="s">
        <v>3427</v>
      </c>
      <c r="C979">
        <v>0</v>
      </c>
      <c r="D979">
        <v>0</v>
      </c>
      <c r="E979">
        <v>0</v>
      </c>
      <c r="F979">
        <v>0</v>
      </c>
    </row>
    <row r="980" spans="1:6" hidden="1">
      <c r="A980">
        <v>18024</v>
      </c>
      <c r="B980" t="s">
        <v>477</v>
      </c>
      <c r="C980">
        <v>0</v>
      </c>
      <c r="D980">
        <v>0</v>
      </c>
      <c r="E980">
        <v>0</v>
      </c>
      <c r="F980">
        <v>0</v>
      </c>
    </row>
    <row r="981" spans="1:6" hidden="1">
      <c r="A981">
        <v>1803</v>
      </c>
      <c r="B981" t="s">
        <v>478</v>
      </c>
      <c r="C981">
        <v>0</v>
      </c>
      <c r="D981">
        <v>0</v>
      </c>
      <c r="E981">
        <v>0</v>
      </c>
      <c r="F981">
        <v>0</v>
      </c>
    </row>
    <row r="982" spans="1:6" hidden="1">
      <c r="A982">
        <v>18030</v>
      </c>
      <c r="B982" t="s">
        <v>478</v>
      </c>
      <c r="C982">
        <v>0</v>
      </c>
      <c r="D982">
        <v>0</v>
      </c>
      <c r="E982">
        <v>0</v>
      </c>
      <c r="F982">
        <v>0</v>
      </c>
    </row>
    <row r="983" spans="1:6" hidden="1">
      <c r="A983">
        <v>18032</v>
      </c>
      <c r="B983" t="s">
        <v>479</v>
      </c>
      <c r="C983">
        <v>0</v>
      </c>
      <c r="D983">
        <v>0</v>
      </c>
      <c r="E983">
        <v>0</v>
      </c>
      <c r="F983">
        <v>0</v>
      </c>
    </row>
    <row r="984" spans="1:6" hidden="1">
      <c r="A984">
        <v>18033</v>
      </c>
      <c r="B984" t="s">
        <v>3428</v>
      </c>
      <c r="C984">
        <v>0</v>
      </c>
      <c r="D984">
        <v>0</v>
      </c>
      <c r="E984">
        <v>0</v>
      </c>
      <c r="F984">
        <v>0</v>
      </c>
    </row>
    <row r="985" spans="1:6" hidden="1">
      <c r="A985">
        <v>18034</v>
      </c>
      <c r="B985" t="s">
        <v>480</v>
      </c>
      <c r="C985">
        <v>0</v>
      </c>
      <c r="D985">
        <v>0</v>
      </c>
      <c r="E985">
        <v>0</v>
      </c>
      <c r="F985">
        <v>0</v>
      </c>
    </row>
    <row r="986" spans="1:6" hidden="1">
      <c r="A986">
        <v>1804</v>
      </c>
      <c r="B986" t="s">
        <v>481</v>
      </c>
      <c r="C986">
        <v>0</v>
      </c>
      <c r="D986">
        <v>0</v>
      </c>
      <c r="E986">
        <v>0</v>
      </c>
      <c r="F986">
        <v>0</v>
      </c>
    </row>
    <row r="987" spans="1:6" hidden="1">
      <c r="A987">
        <v>18040</v>
      </c>
      <c r="B987" t="s">
        <v>481</v>
      </c>
      <c r="C987">
        <v>0</v>
      </c>
      <c r="D987">
        <v>0</v>
      </c>
      <c r="E987">
        <v>0</v>
      </c>
      <c r="F987">
        <v>0</v>
      </c>
    </row>
    <row r="988" spans="1:6" hidden="1">
      <c r="A988">
        <v>18042</v>
      </c>
      <c r="B988" t="s">
        <v>482</v>
      </c>
      <c r="C988">
        <v>0</v>
      </c>
      <c r="D988">
        <v>0</v>
      </c>
      <c r="E988">
        <v>0</v>
      </c>
      <c r="F988">
        <v>0</v>
      </c>
    </row>
    <row r="989" spans="1:6" hidden="1">
      <c r="A989">
        <v>18043</v>
      </c>
      <c r="B989" t="s">
        <v>3429</v>
      </c>
      <c r="C989">
        <v>0</v>
      </c>
      <c r="D989">
        <v>0</v>
      </c>
      <c r="E989">
        <v>0</v>
      </c>
      <c r="F989">
        <v>0</v>
      </c>
    </row>
    <row r="990" spans="1:6" hidden="1">
      <c r="A990">
        <v>18044</v>
      </c>
      <c r="B990" t="s">
        <v>483</v>
      </c>
      <c r="C990">
        <v>0</v>
      </c>
      <c r="D990">
        <v>0</v>
      </c>
      <c r="E990">
        <v>0</v>
      </c>
      <c r="F990">
        <v>0</v>
      </c>
    </row>
    <row r="991" spans="1:6" hidden="1">
      <c r="A991">
        <v>1805</v>
      </c>
      <c r="B991" t="s">
        <v>484</v>
      </c>
      <c r="C991">
        <v>0</v>
      </c>
      <c r="D991">
        <v>0</v>
      </c>
      <c r="E991">
        <v>0</v>
      </c>
      <c r="F991">
        <v>0</v>
      </c>
    </row>
    <row r="992" spans="1:6" hidden="1">
      <c r="A992">
        <v>18050</v>
      </c>
      <c r="B992" t="s">
        <v>484</v>
      </c>
      <c r="C992">
        <v>0</v>
      </c>
      <c r="D992">
        <v>0</v>
      </c>
      <c r="E992">
        <v>0</v>
      </c>
      <c r="F992">
        <v>0</v>
      </c>
    </row>
    <row r="993" spans="1:6" hidden="1">
      <c r="A993">
        <v>18052</v>
      </c>
      <c r="B993" t="s">
        <v>485</v>
      </c>
      <c r="C993">
        <v>0</v>
      </c>
      <c r="D993">
        <v>0</v>
      </c>
      <c r="E993">
        <v>0</v>
      </c>
      <c r="F993">
        <v>0</v>
      </c>
    </row>
    <row r="994" spans="1:6" hidden="1">
      <c r="A994">
        <v>18053</v>
      </c>
      <c r="B994" t="s">
        <v>3430</v>
      </c>
      <c r="C994">
        <v>0</v>
      </c>
      <c r="D994">
        <v>0</v>
      </c>
      <c r="E994">
        <v>0</v>
      </c>
      <c r="F994">
        <v>0</v>
      </c>
    </row>
    <row r="995" spans="1:6" hidden="1">
      <c r="A995">
        <v>18054</v>
      </c>
      <c r="B995" t="s">
        <v>486</v>
      </c>
      <c r="C995">
        <v>0</v>
      </c>
      <c r="D995">
        <v>0</v>
      </c>
      <c r="E995">
        <v>0</v>
      </c>
      <c r="F995">
        <v>0</v>
      </c>
    </row>
    <row r="996" spans="1:6" hidden="1">
      <c r="A996">
        <v>1806</v>
      </c>
      <c r="B996" t="s">
        <v>487</v>
      </c>
      <c r="C996">
        <v>0</v>
      </c>
      <c r="D996">
        <v>0</v>
      </c>
      <c r="E996">
        <v>0</v>
      </c>
      <c r="F996">
        <v>0</v>
      </c>
    </row>
    <row r="997" spans="1:6" hidden="1">
      <c r="A997">
        <v>18060</v>
      </c>
      <c r="B997" t="s">
        <v>487</v>
      </c>
      <c r="C997">
        <v>0</v>
      </c>
      <c r="D997">
        <v>0</v>
      </c>
      <c r="E997">
        <v>0</v>
      </c>
      <c r="F997">
        <v>0</v>
      </c>
    </row>
    <row r="998" spans="1:6" hidden="1">
      <c r="A998">
        <v>18062</v>
      </c>
      <c r="B998" t="s">
        <v>3431</v>
      </c>
      <c r="C998">
        <v>0</v>
      </c>
      <c r="D998">
        <v>0</v>
      </c>
      <c r="E998">
        <v>0</v>
      </c>
      <c r="F998">
        <v>0</v>
      </c>
    </row>
    <row r="999" spans="1:6" hidden="1">
      <c r="A999">
        <v>18063</v>
      </c>
      <c r="B999" t="s">
        <v>3432</v>
      </c>
      <c r="C999">
        <v>0</v>
      </c>
      <c r="D999">
        <v>0</v>
      </c>
      <c r="E999">
        <v>0</v>
      </c>
      <c r="F999">
        <v>0</v>
      </c>
    </row>
    <row r="1000" spans="1:6" hidden="1">
      <c r="A1000">
        <v>18064</v>
      </c>
      <c r="B1000" t="s">
        <v>488</v>
      </c>
      <c r="C1000">
        <v>0</v>
      </c>
      <c r="D1000">
        <v>0</v>
      </c>
      <c r="E1000">
        <v>0</v>
      </c>
      <c r="F1000">
        <v>0</v>
      </c>
    </row>
    <row r="1001" spans="1:6" hidden="1">
      <c r="A1001">
        <v>1807</v>
      </c>
      <c r="B1001" t="s">
        <v>489</v>
      </c>
      <c r="C1001">
        <v>0</v>
      </c>
      <c r="D1001">
        <v>0</v>
      </c>
      <c r="E1001">
        <v>0</v>
      </c>
      <c r="F1001">
        <v>0</v>
      </c>
    </row>
    <row r="1002" spans="1:6" hidden="1">
      <c r="A1002">
        <v>18070</v>
      </c>
      <c r="B1002" t="s">
        <v>489</v>
      </c>
      <c r="C1002">
        <v>0</v>
      </c>
      <c r="D1002">
        <v>0</v>
      </c>
      <c r="E1002">
        <v>0</v>
      </c>
      <c r="F1002">
        <v>0</v>
      </c>
    </row>
    <row r="1003" spans="1:6" hidden="1">
      <c r="A1003">
        <v>18072</v>
      </c>
      <c r="B1003" t="s">
        <v>490</v>
      </c>
      <c r="C1003">
        <v>0</v>
      </c>
      <c r="D1003">
        <v>0</v>
      </c>
      <c r="E1003">
        <v>0</v>
      </c>
      <c r="F1003">
        <v>0</v>
      </c>
    </row>
    <row r="1004" spans="1:6" hidden="1">
      <c r="A1004">
        <v>18073</v>
      </c>
      <c r="B1004" t="s">
        <v>3433</v>
      </c>
      <c r="C1004">
        <v>0</v>
      </c>
      <c r="D1004">
        <v>0</v>
      </c>
      <c r="E1004">
        <v>0</v>
      </c>
      <c r="F1004">
        <v>0</v>
      </c>
    </row>
    <row r="1005" spans="1:6" hidden="1">
      <c r="A1005">
        <v>18074</v>
      </c>
      <c r="B1005" t="s">
        <v>491</v>
      </c>
      <c r="C1005">
        <v>0</v>
      </c>
      <c r="D1005">
        <v>0</v>
      </c>
      <c r="E1005">
        <v>0</v>
      </c>
      <c r="F1005">
        <v>0</v>
      </c>
    </row>
    <row r="1006" spans="1:6" hidden="1">
      <c r="A1006">
        <v>1808</v>
      </c>
      <c r="B1006" t="s">
        <v>492</v>
      </c>
      <c r="C1006">
        <v>0</v>
      </c>
      <c r="D1006">
        <v>0</v>
      </c>
      <c r="E1006">
        <v>0</v>
      </c>
      <c r="F1006">
        <v>0</v>
      </c>
    </row>
    <row r="1007" spans="1:6" hidden="1">
      <c r="A1007">
        <v>18080</v>
      </c>
      <c r="B1007" t="s">
        <v>492</v>
      </c>
      <c r="C1007">
        <v>0</v>
      </c>
      <c r="D1007">
        <v>0</v>
      </c>
      <c r="E1007">
        <v>0</v>
      </c>
      <c r="F1007">
        <v>0</v>
      </c>
    </row>
    <row r="1008" spans="1:6" hidden="1">
      <c r="A1008">
        <v>18082</v>
      </c>
      <c r="B1008" t="s">
        <v>493</v>
      </c>
      <c r="C1008">
        <v>0</v>
      </c>
      <c r="D1008">
        <v>0</v>
      </c>
      <c r="E1008">
        <v>0</v>
      </c>
      <c r="F1008">
        <v>0</v>
      </c>
    </row>
    <row r="1009" spans="1:6" hidden="1">
      <c r="A1009">
        <v>18083</v>
      </c>
      <c r="B1009" t="s">
        <v>3434</v>
      </c>
      <c r="C1009">
        <v>0</v>
      </c>
      <c r="D1009">
        <v>0</v>
      </c>
      <c r="E1009">
        <v>0</v>
      </c>
      <c r="F1009">
        <v>0</v>
      </c>
    </row>
    <row r="1010" spans="1:6" hidden="1">
      <c r="A1010">
        <v>18084</v>
      </c>
      <c r="B1010" t="s">
        <v>494</v>
      </c>
      <c r="C1010">
        <v>0</v>
      </c>
      <c r="D1010">
        <v>0</v>
      </c>
      <c r="E1010">
        <v>0</v>
      </c>
      <c r="F1010">
        <v>0</v>
      </c>
    </row>
    <row r="1011" spans="1:6" hidden="1">
      <c r="A1011">
        <v>1809</v>
      </c>
      <c r="B1011" t="s">
        <v>3435</v>
      </c>
      <c r="C1011">
        <v>0</v>
      </c>
      <c r="D1011">
        <v>0</v>
      </c>
      <c r="E1011">
        <v>0</v>
      </c>
      <c r="F1011">
        <v>0</v>
      </c>
    </row>
    <row r="1012" spans="1:6" hidden="1">
      <c r="A1012">
        <v>18090</v>
      </c>
      <c r="B1012" t="s">
        <v>3436</v>
      </c>
      <c r="C1012">
        <v>0</v>
      </c>
      <c r="D1012">
        <v>0</v>
      </c>
      <c r="E1012">
        <v>0</v>
      </c>
      <c r="F1012">
        <v>0</v>
      </c>
    </row>
    <row r="1013" spans="1:6" hidden="1">
      <c r="A1013">
        <v>18092</v>
      </c>
      <c r="B1013" t="s">
        <v>3437</v>
      </c>
      <c r="C1013">
        <v>0</v>
      </c>
      <c r="D1013">
        <v>0</v>
      </c>
      <c r="E1013">
        <v>0</v>
      </c>
      <c r="F1013">
        <v>0</v>
      </c>
    </row>
    <row r="1014" spans="1:6" hidden="1">
      <c r="A1014">
        <v>18093</v>
      </c>
      <c r="B1014" t="s">
        <v>3438</v>
      </c>
      <c r="C1014">
        <v>0</v>
      </c>
      <c r="D1014">
        <v>0</v>
      </c>
      <c r="E1014">
        <v>0</v>
      </c>
      <c r="F1014">
        <v>0</v>
      </c>
    </row>
    <row r="1015" spans="1:6" hidden="1">
      <c r="A1015">
        <v>18094</v>
      </c>
      <c r="B1015" t="s">
        <v>3439</v>
      </c>
      <c r="C1015">
        <v>0</v>
      </c>
      <c r="D1015">
        <v>0</v>
      </c>
      <c r="E1015">
        <v>0</v>
      </c>
      <c r="F1015">
        <v>0</v>
      </c>
    </row>
    <row r="1016" spans="1:6" hidden="1">
      <c r="A1016">
        <v>1811</v>
      </c>
      <c r="B1016" t="s">
        <v>495</v>
      </c>
      <c r="C1016">
        <v>0</v>
      </c>
      <c r="D1016">
        <v>0</v>
      </c>
      <c r="E1016">
        <v>0</v>
      </c>
      <c r="F1016">
        <v>0</v>
      </c>
    </row>
    <row r="1017" spans="1:6" hidden="1">
      <c r="A1017">
        <v>18110</v>
      </c>
      <c r="B1017" t="s">
        <v>495</v>
      </c>
      <c r="C1017">
        <v>0</v>
      </c>
      <c r="D1017">
        <v>0</v>
      </c>
      <c r="E1017">
        <v>0</v>
      </c>
      <c r="F1017">
        <v>0</v>
      </c>
    </row>
    <row r="1018" spans="1:6" hidden="1">
      <c r="A1018">
        <v>18112</v>
      </c>
      <c r="B1018" t="s">
        <v>496</v>
      </c>
      <c r="C1018">
        <v>0</v>
      </c>
      <c r="D1018">
        <v>0</v>
      </c>
      <c r="E1018">
        <v>0</v>
      </c>
      <c r="F1018">
        <v>0</v>
      </c>
    </row>
    <row r="1019" spans="1:6" hidden="1">
      <c r="A1019">
        <v>18113</v>
      </c>
      <c r="B1019" t="s">
        <v>3440</v>
      </c>
      <c r="C1019">
        <v>0</v>
      </c>
      <c r="D1019">
        <v>0</v>
      </c>
      <c r="E1019">
        <v>0</v>
      </c>
      <c r="F1019">
        <v>0</v>
      </c>
    </row>
    <row r="1020" spans="1:6" hidden="1">
      <c r="A1020">
        <v>18114</v>
      </c>
      <c r="B1020" t="s">
        <v>497</v>
      </c>
      <c r="C1020">
        <v>0</v>
      </c>
      <c r="D1020">
        <v>0</v>
      </c>
      <c r="E1020">
        <v>0</v>
      </c>
      <c r="F1020">
        <v>0</v>
      </c>
    </row>
    <row r="1021" spans="1:6" hidden="1">
      <c r="A1021">
        <v>1812</v>
      </c>
      <c r="B1021" t="s">
        <v>498</v>
      </c>
      <c r="C1021">
        <v>0</v>
      </c>
      <c r="D1021">
        <v>0</v>
      </c>
      <c r="E1021">
        <v>0</v>
      </c>
      <c r="F1021">
        <v>0</v>
      </c>
    </row>
    <row r="1022" spans="1:6" hidden="1">
      <c r="A1022">
        <v>18120</v>
      </c>
      <c r="B1022" t="s">
        <v>498</v>
      </c>
      <c r="C1022">
        <v>0</v>
      </c>
      <c r="D1022">
        <v>0</v>
      </c>
      <c r="E1022">
        <v>0</v>
      </c>
      <c r="F1022">
        <v>0</v>
      </c>
    </row>
    <row r="1023" spans="1:6" hidden="1">
      <c r="A1023">
        <v>18122</v>
      </c>
      <c r="B1023" t="s">
        <v>499</v>
      </c>
      <c r="C1023">
        <v>0</v>
      </c>
      <c r="D1023">
        <v>0</v>
      </c>
      <c r="E1023">
        <v>0</v>
      </c>
      <c r="F1023">
        <v>0</v>
      </c>
    </row>
    <row r="1024" spans="1:6" hidden="1">
      <c r="A1024">
        <v>18123</v>
      </c>
      <c r="B1024" t="s">
        <v>3441</v>
      </c>
      <c r="C1024">
        <v>0</v>
      </c>
      <c r="D1024">
        <v>0</v>
      </c>
      <c r="E1024">
        <v>0</v>
      </c>
      <c r="F1024">
        <v>0</v>
      </c>
    </row>
    <row r="1025" spans="1:6" hidden="1">
      <c r="A1025">
        <v>18124</v>
      </c>
      <c r="B1025" t="s">
        <v>500</v>
      </c>
      <c r="C1025">
        <v>0</v>
      </c>
      <c r="D1025">
        <v>0</v>
      </c>
      <c r="E1025">
        <v>0</v>
      </c>
      <c r="F1025">
        <v>0</v>
      </c>
    </row>
    <row r="1026" spans="1:6" hidden="1">
      <c r="A1026">
        <v>1813</v>
      </c>
      <c r="B1026" t="s">
        <v>501</v>
      </c>
      <c r="C1026">
        <v>0</v>
      </c>
      <c r="D1026">
        <v>0</v>
      </c>
      <c r="E1026">
        <v>0</v>
      </c>
      <c r="F1026">
        <v>0</v>
      </c>
    </row>
    <row r="1027" spans="1:6" hidden="1">
      <c r="A1027">
        <v>18130</v>
      </c>
      <c r="B1027" t="s">
        <v>501</v>
      </c>
      <c r="C1027">
        <v>0</v>
      </c>
      <c r="D1027">
        <v>0</v>
      </c>
      <c r="E1027">
        <v>0</v>
      </c>
      <c r="F1027">
        <v>0</v>
      </c>
    </row>
    <row r="1028" spans="1:6" hidden="1">
      <c r="A1028">
        <v>18132</v>
      </c>
      <c r="B1028" t="s">
        <v>3442</v>
      </c>
      <c r="C1028">
        <v>0</v>
      </c>
      <c r="D1028">
        <v>0</v>
      </c>
      <c r="E1028">
        <v>0</v>
      </c>
      <c r="F1028">
        <v>0</v>
      </c>
    </row>
    <row r="1029" spans="1:6" hidden="1">
      <c r="A1029">
        <v>18133</v>
      </c>
      <c r="B1029" t="s">
        <v>3443</v>
      </c>
      <c r="C1029">
        <v>0</v>
      </c>
      <c r="D1029">
        <v>0</v>
      </c>
      <c r="E1029">
        <v>0</v>
      </c>
      <c r="F1029">
        <v>0</v>
      </c>
    </row>
    <row r="1030" spans="1:6" hidden="1">
      <c r="A1030">
        <v>18134</v>
      </c>
      <c r="B1030" t="s">
        <v>502</v>
      </c>
      <c r="C1030">
        <v>0</v>
      </c>
      <c r="D1030">
        <v>0</v>
      </c>
      <c r="E1030">
        <v>0</v>
      </c>
      <c r="F1030">
        <v>0</v>
      </c>
    </row>
    <row r="1031" spans="1:6" hidden="1">
      <c r="A1031">
        <v>1814</v>
      </c>
      <c r="B1031" t="s">
        <v>503</v>
      </c>
      <c r="C1031">
        <v>0</v>
      </c>
      <c r="D1031">
        <v>0</v>
      </c>
      <c r="E1031">
        <v>0</v>
      </c>
      <c r="F1031">
        <v>0</v>
      </c>
    </row>
    <row r="1032" spans="1:6" hidden="1">
      <c r="A1032">
        <v>18140</v>
      </c>
      <c r="B1032" t="s">
        <v>503</v>
      </c>
      <c r="C1032">
        <v>0</v>
      </c>
      <c r="D1032">
        <v>0</v>
      </c>
      <c r="E1032">
        <v>0</v>
      </c>
      <c r="F1032">
        <v>0</v>
      </c>
    </row>
    <row r="1033" spans="1:6" hidden="1">
      <c r="A1033">
        <v>18142</v>
      </c>
      <c r="B1033" t="s">
        <v>3444</v>
      </c>
      <c r="C1033">
        <v>0</v>
      </c>
      <c r="D1033">
        <v>0</v>
      </c>
      <c r="E1033">
        <v>0</v>
      </c>
      <c r="F1033">
        <v>0</v>
      </c>
    </row>
    <row r="1034" spans="1:6" hidden="1">
      <c r="A1034">
        <v>18143</v>
      </c>
      <c r="B1034" t="s">
        <v>3445</v>
      </c>
      <c r="C1034">
        <v>0</v>
      </c>
      <c r="D1034">
        <v>0</v>
      </c>
      <c r="E1034">
        <v>0</v>
      </c>
      <c r="F1034">
        <v>0</v>
      </c>
    </row>
    <row r="1035" spans="1:6" hidden="1">
      <c r="A1035">
        <v>18144</v>
      </c>
      <c r="B1035" t="s">
        <v>504</v>
      </c>
      <c r="C1035">
        <v>0</v>
      </c>
      <c r="D1035">
        <v>0</v>
      </c>
      <c r="E1035">
        <v>0</v>
      </c>
      <c r="F1035">
        <v>0</v>
      </c>
    </row>
    <row r="1036" spans="1:6" hidden="1">
      <c r="A1036">
        <v>1815</v>
      </c>
      <c r="B1036" t="s">
        <v>505</v>
      </c>
      <c r="C1036">
        <v>0</v>
      </c>
      <c r="D1036">
        <v>0</v>
      </c>
      <c r="E1036">
        <v>0</v>
      </c>
      <c r="F1036">
        <v>0</v>
      </c>
    </row>
    <row r="1037" spans="1:6" hidden="1">
      <c r="A1037">
        <v>18150</v>
      </c>
      <c r="B1037" t="s">
        <v>505</v>
      </c>
      <c r="C1037">
        <v>0</v>
      </c>
      <c r="D1037">
        <v>0</v>
      </c>
      <c r="E1037">
        <v>0</v>
      </c>
      <c r="F1037">
        <v>0</v>
      </c>
    </row>
    <row r="1038" spans="1:6" hidden="1">
      <c r="A1038">
        <v>18152</v>
      </c>
      <c r="B1038" t="s">
        <v>506</v>
      </c>
      <c r="C1038">
        <v>0</v>
      </c>
      <c r="D1038">
        <v>0</v>
      </c>
      <c r="E1038">
        <v>0</v>
      </c>
      <c r="F1038">
        <v>0</v>
      </c>
    </row>
    <row r="1039" spans="1:6" hidden="1">
      <c r="A1039">
        <v>18153</v>
      </c>
      <c r="B1039" t="s">
        <v>3446</v>
      </c>
      <c r="C1039">
        <v>0</v>
      </c>
      <c r="D1039">
        <v>0</v>
      </c>
      <c r="E1039">
        <v>0</v>
      </c>
      <c r="F1039">
        <v>0</v>
      </c>
    </row>
    <row r="1040" spans="1:6" hidden="1">
      <c r="A1040">
        <v>18154</v>
      </c>
      <c r="B1040" t="s">
        <v>507</v>
      </c>
      <c r="C1040">
        <v>0</v>
      </c>
      <c r="D1040">
        <v>0</v>
      </c>
      <c r="E1040">
        <v>0</v>
      </c>
      <c r="F1040">
        <v>0</v>
      </c>
    </row>
    <row r="1041" spans="1:6" hidden="1">
      <c r="A1041">
        <v>1816</v>
      </c>
      <c r="B1041" t="s">
        <v>508</v>
      </c>
      <c r="C1041">
        <v>0</v>
      </c>
      <c r="D1041">
        <v>0</v>
      </c>
      <c r="E1041">
        <v>0</v>
      </c>
      <c r="F1041">
        <v>0</v>
      </c>
    </row>
    <row r="1042" spans="1:6" hidden="1">
      <c r="A1042">
        <v>18160</v>
      </c>
      <c r="B1042" t="s">
        <v>508</v>
      </c>
      <c r="C1042">
        <v>0</v>
      </c>
      <c r="D1042">
        <v>0</v>
      </c>
      <c r="E1042">
        <v>0</v>
      </c>
      <c r="F1042">
        <v>0</v>
      </c>
    </row>
    <row r="1043" spans="1:6" hidden="1">
      <c r="A1043">
        <v>18162</v>
      </c>
      <c r="B1043" t="s">
        <v>509</v>
      </c>
      <c r="C1043">
        <v>0</v>
      </c>
      <c r="D1043">
        <v>0</v>
      </c>
      <c r="E1043">
        <v>0</v>
      </c>
      <c r="F1043">
        <v>0</v>
      </c>
    </row>
    <row r="1044" spans="1:6" hidden="1">
      <c r="A1044">
        <v>18163</v>
      </c>
      <c r="B1044" t="s">
        <v>3447</v>
      </c>
      <c r="C1044">
        <v>0</v>
      </c>
      <c r="D1044">
        <v>0</v>
      </c>
      <c r="E1044">
        <v>0</v>
      </c>
      <c r="F1044">
        <v>0</v>
      </c>
    </row>
    <row r="1045" spans="1:6" hidden="1">
      <c r="A1045">
        <v>18164</v>
      </c>
      <c r="B1045" t="s">
        <v>510</v>
      </c>
      <c r="C1045">
        <v>0</v>
      </c>
      <c r="D1045">
        <v>0</v>
      </c>
      <c r="E1045">
        <v>0</v>
      </c>
      <c r="F1045">
        <v>0</v>
      </c>
    </row>
    <row r="1046" spans="1:6" hidden="1">
      <c r="A1046">
        <v>1817</v>
      </c>
      <c r="B1046" t="s">
        <v>511</v>
      </c>
      <c r="C1046">
        <v>0</v>
      </c>
      <c r="D1046">
        <v>0</v>
      </c>
      <c r="E1046">
        <v>0</v>
      </c>
      <c r="F1046">
        <v>0</v>
      </c>
    </row>
    <row r="1047" spans="1:6" hidden="1">
      <c r="A1047">
        <v>18170</v>
      </c>
      <c r="B1047" t="s">
        <v>511</v>
      </c>
      <c r="C1047">
        <v>0</v>
      </c>
      <c r="D1047">
        <v>0</v>
      </c>
      <c r="E1047">
        <v>0</v>
      </c>
      <c r="F1047">
        <v>0</v>
      </c>
    </row>
    <row r="1048" spans="1:6" hidden="1">
      <c r="A1048">
        <v>18172</v>
      </c>
      <c r="B1048" t="s">
        <v>3448</v>
      </c>
      <c r="C1048">
        <v>0</v>
      </c>
      <c r="D1048">
        <v>0</v>
      </c>
      <c r="E1048">
        <v>0</v>
      </c>
      <c r="F1048">
        <v>0</v>
      </c>
    </row>
    <row r="1049" spans="1:6" hidden="1">
      <c r="A1049">
        <v>18173</v>
      </c>
      <c r="B1049" t="s">
        <v>3449</v>
      </c>
      <c r="C1049">
        <v>0</v>
      </c>
      <c r="D1049">
        <v>0</v>
      </c>
      <c r="E1049">
        <v>0</v>
      </c>
      <c r="F1049">
        <v>0</v>
      </c>
    </row>
    <row r="1050" spans="1:6" hidden="1">
      <c r="A1050">
        <v>18174</v>
      </c>
      <c r="B1050" t="s">
        <v>512</v>
      </c>
      <c r="C1050">
        <v>0</v>
      </c>
      <c r="D1050">
        <v>0</v>
      </c>
      <c r="E1050">
        <v>0</v>
      </c>
      <c r="F1050">
        <v>0</v>
      </c>
    </row>
    <row r="1051" spans="1:6" hidden="1">
      <c r="A1051">
        <v>1818</v>
      </c>
      <c r="B1051" t="s">
        <v>513</v>
      </c>
      <c r="C1051">
        <v>0</v>
      </c>
      <c r="D1051">
        <v>0</v>
      </c>
      <c r="E1051">
        <v>0</v>
      </c>
      <c r="F1051">
        <v>0</v>
      </c>
    </row>
    <row r="1052" spans="1:6" hidden="1">
      <c r="A1052">
        <v>18180</v>
      </c>
      <c r="B1052" t="s">
        <v>513</v>
      </c>
      <c r="C1052">
        <v>0</v>
      </c>
      <c r="D1052">
        <v>0</v>
      </c>
      <c r="E1052">
        <v>0</v>
      </c>
      <c r="F1052">
        <v>0</v>
      </c>
    </row>
    <row r="1053" spans="1:6" hidden="1">
      <c r="A1053">
        <v>18182</v>
      </c>
      <c r="B1053" t="s">
        <v>514</v>
      </c>
      <c r="C1053">
        <v>0</v>
      </c>
      <c r="D1053">
        <v>0</v>
      </c>
      <c r="E1053">
        <v>0</v>
      </c>
      <c r="F1053">
        <v>0</v>
      </c>
    </row>
    <row r="1054" spans="1:6" hidden="1">
      <c r="A1054">
        <v>18183</v>
      </c>
      <c r="B1054" t="s">
        <v>3450</v>
      </c>
      <c r="C1054">
        <v>0</v>
      </c>
      <c r="D1054">
        <v>0</v>
      </c>
      <c r="E1054">
        <v>0</v>
      </c>
      <c r="F1054">
        <v>0</v>
      </c>
    </row>
    <row r="1055" spans="1:6" hidden="1">
      <c r="A1055">
        <v>18184</v>
      </c>
      <c r="B1055" t="s">
        <v>515</v>
      </c>
      <c r="C1055">
        <v>0</v>
      </c>
      <c r="D1055">
        <v>0</v>
      </c>
      <c r="E1055">
        <v>0</v>
      </c>
      <c r="F1055">
        <v>0</v>
      </c>
    </row>
    <row r="1056" spans="1:6" hidden="1">
      <c r="A1056">
        <v>1819</v>
      </c>
      <c r="B1056" t="s">
        <v>3451</v>
      </c>
      <c r="C1056">
        <v>0</v>
      </c>
      <c r="D1056">
        <v>0</v>
      </c>
      <c r="E1056">
        <v>0</v>
      </c>
      <c r="F1056">
        <v>0</v>
      </c>
    </row>
    <row r="1057" spans="1:6" hidden="1">
      <c r="A1057">
        <v>18190</v>
      </c>
      <c r="B1057" t="s">
        <v>3451</v>
      </c>
      <c r="C1057">
        <v>0</v>
      </c>
      <c r="D1057">
        <v>0</v>
      </c>
      <c r="E1057">
        <v>0</v>
      </c>
      <c r="F1057">
        <v>0</v>
      </c>
    </row>
    <row r="1058" spans="1:6" hidden="1">
      <c r="A1058">
        <v>18192</v>
      </c>
      <c r="B1058" t="s">
        <v>3452</v>
      </c>
      <c r="C1058">
        <v>0</v>
      </c>
      <c r="D1058">
        <v>0</v>
      </c>
      <c r="E1058">
        <v>0</v>
      </c>
      <c r="F1058">
        <v>0</v>
      </c>
    </row>
    <row r="1059" spans="1:6" hidden="1">
      <c r="A1059">
        <v>18193</v>
      </c>
      <c r="B1059" t="s">
        <v>3453</v>
      </c>
      <c r="C1059">
        <v>0</v>
      </c>
      <c r="D1059">
        <v>0</v>
      </c>
      <c r="E1059">
        <v>0</v>
      </c>
      <c r="F1059">
        <v>0</v>
      </c>
    </row>
    <row r="1060" spans="1:6" hidden="1">
      <c r="A1060">
        <v>18194</v>
      </c>
      <c r="B1060" t="s">
        <v>3454</v>
      </c>
      <c r="C1060">
        <v>0</v>
      </c>
      <c r="D1060">
        <v>0</v>
      </c>
      <c r="E1060">
        <v>0</v>
      </c>
      <c r="F1060">
        <v>0</v>
      </c>
    </row>
    <row r="1061" spans="1:6" hidden="1">
      <c r="A1061">
        <v>1821</v>
      </c>
      <c r="B1061" t="s">
        <v>516</v>
      </c>
      <c r="C1061">
        <v>0</v>
      </c>
      <c r="D1061">
        <v>0</v>
      </c>
      <c r="E1061">
        <v>0</v>
      </c>
      <c r="F1061">
        <v>0</v>
      </c>
    </row>
    <row r="1062" spans="1:6" hidden="1">
      <c r="A1062">
        <v>18210</v>
      </c>
      <c r="B1062" t="s">
        <v>516</v>
      </c>
      <c r="C1062">
        <v>0</v>
      </c>
      <c r="D1062">
        <v>0</v>
      </c>
      <c r="E1062">
        <v>0</v>
      </c>
      <c r="F1062">
        <v>0</v>
      </c>
    </row>
    <row r="1063" spans="1:6" hidden="1">
      <c r="A1063">
        <v>18212</v>
      </c>
      <c r="B1063" t="s">
        <v>517</v>
      </c>
      <c r="C1063">
        <v>0</v>
      </c>
      <c r="D1063">
        <v>0</v>
      </c>
      <c r="E1063">
        <v>0</v>
      </c>
      <c r="F1063">
        <v>0</v>
      </c>
    </row>
    <row r="1064" spans="1:6" hidden="1">
      <c r="A1064">
        <v>18213</v>
      </c>
      <c r="B1064" t="s">
        <v>3455</v>
      </c>
      <c r="C1064">
        <v>0</v>
      </c>
      <c r="D1064">
        <v>0</v>
      </c>
      <c r="E1064">
        <v>0</v>
      </c>
      <c r="F1064">
        <v>0</v>
      </c>
    </row>
    <row r="1065" spans="1:6" hidden="1">
      <c r="A1065">
        <v>18214</v>
      </c>
      <c r="B1065" t="s">
        <v>518</v>
      </c>
      <c r="C1065">
        <v>0</v>
      </c>
      <c r="D1065">
        <v>0</v>
      </c>
      <c r="E1065">
        <v>0</v>
      </c>
      <c r="F1065">
        <v>0</v>
      </c>
    </row>
    <row r="1066" spans="1:6" hidden="1">
      <c r="A1066">
        <v>1822</v>
      </c>
      <c r="B1066" t="s">
        <v>519</v>
      </c>
      <c r="C1066">
        <v>0</v>
      </c>
      <c r="D1066">
        <v>0</v>
      </c>
      <c r="E1066">
        <v>0</v>
      </c>
      <c r="F1066">
        <v>0</v>
      </c>
    </row>
    <row r="1067" spans="1:6" hidden="1">
      <c r="A1067">
        <v>18220</v>
      </c>
      <c r="B1067" t="s">
        <v>519</v>
      </c>
      <c r="C1067">
        <v>0</v>
      </c>
      <c r="D1067">
        <v>0</v>
      </c>
      <c r="E1067">
        <v>0</v>
      </c>
      <c r="F1067">
        <v>0</v>
      </c>
    </row>
    <row r="1068" spans="1:6" hidden="1">
      <c r="A1068">
        <v>18222</v>
      </c>
      <c r="B1068" t="s">
        <v>3456</v>
      </c>
      <c r="C1068">
        <v>0</v>
      </c>
      <c r="D1068">
        <v>0</v>
      </c>
      <c r="E1068">
        <v>0</v>
      </c>
      <c r="F1068">
        <v>0</v>
      </c>
    </row>
    <row r="1069" spans="1:6" hidden="1">
      <c r="A1069">
        <v>18223</v>
      </c>
      <c r="B1069" t="s">
        <v>3457</v>
      </c>
      <c r="C1069">
        <v>0</v>
      </c>
      <c r="D1069">
        <v>0</v>
      </c>
      <c r="E1069">
        <v>0</v>
      </c>
      <c r="F1069">
        <v>0</v>
      </c>
    </row>
    <row r="1070" spans="1:6" hidden="1">
      <c r="A1070">
        <v>18224</v>
      </c>
      <c r="B1070" t="s">
        <v>520</v>
      </c>
      <c r="C1070">
        <v>0</v>
      </c>
      <c r="D1070">
        <v>0</v>
      </c>
      <c r="E1070">
        <v>0</v>
      </c>
      <c r="F1070">
        <v>0</v>
      </c>
    </row>
    <row r="1071" spans="1:6" hidden="1">
      <c r="A1071">
        <v>1823</v>
      </c>
      <c r="B1071" t="s">
        <v>521</v>
      </c>
      <c r="C1071">
        <v>0</v>
      </c>
      <c r="D1071">
        <v>0</v>
      </c>
      <c r="E1071">
        <v>0</v>
      </c>
      <c r="F1071">
        <v>0</v>
      </c>
    </row>
    <row r="1072" spans="1:6" hidden="1">
      <c r="A1072">
        <v>18230</v>
      </c>
      <c r="B1072" t="s">
        <v>521</v>
      </c>
      <c r="C1072">
        <v>0</v>
      </c>
      <c r="D1072">
        <v>0</v>
      </c>
      <c r="E1072">
        <v>0</v>
      </c>
      <c r="F1072">
        <v>0</v>
      </c>
    </row>
    <row r="1073" spans="1:6" hidden="1">
      <c r="A1073">
        <v>18232</v>
      </c>
      <c r="B1073" t="s">
        <v>522</v>
      </c>
      <c r="C1073">
        <v>0</v>
      </c>
      <c r="D1073">
        <v>0</v>
      </c>
      <c r="E1073">
        <v>0</v>
      </c>
      <c r="F1073">
        <v>0</v>
      </c>
    </row>
    <row r="1074" spans="1:6" hidden="1">
      <c r="A1074">
        <v>18233</v>
      </c>
      <c r="B1074" t="s">
        <v>3458</v>
      </c>
      <c r="C1074">
        <v>0</v>
      </c>
      <c r="D1074">
        <v>0</v>
      </c>
      <c r="E1074">
        <v>0</v>
      </c>
      <c r="F1074">
        <v>0</v>
      </c>
    </row>
    <row r="1075" spans="1:6" hidden="1">
      <c r="A1075">
        <v>18234</v>
      </c>
      <c r="B1075" t="s">
        <v>523</v>
      </c>
      <c r="C1075">
        <v>0</v>
      </c>
      <c r="D1075">
        <v>0</v>
      </c>
      <c r="E1075">
        <v>0</v>
      </c>
      <c r="F1075">
        <v>0</v>
      </c>
    </row>
    <row r="1076" spans="1:6" hidden="1">
      <c r="A1076">
        <v>1824</v>
      </c>
      <c r="B1076" t="s">
        <v>524</v>
      </c>
      <c r="C1076">
        <v>0</v>
      </c>
      <c r="D1076">
        <v>0</v>
      </c>
      <c r="E1076">
        <v>0</v>
      </c>
      <c r="F1076">
        <v>0</v>
      </c>
    </row>
    <row r="1077" spans="1:6" hidden="1">
      <c r="A1077">
        <v>18240</v>
      </c>
      <c r="B1077" t="s">
        <v>524</v>
      </c>
      <c r="C1077">
        <v>0</v>
      </c>
      <c r="D1077">
        <v>0</v>
      </c>
      <c r="E1077">
        <v>0</v>
      </c>
      <c r="F1077">
        <v>0</v>
      </c>
    </row>
    <row r="1078" spans="1:6" hidden="1">
      <c r="A1078">
        <v>18242</v>
      </c>
      <c r="B1078" t="s">
        <v>525</v>
      </c>
      <c r="C1078">
        <v>0</v>
      </c>
      <c r="D1078">
        <v>0</v>
      </c>
      <c r="E1078">
        <v>0</v>
      </c>
      <c r="F1078">
        <v>0</v>
      </c>
    </row>
    <row r="1079" spans="1:6" hidden="1">
      <c r="A1079">
        <v>18243</v>
      </c>
      <c r="B1079" t="s">
        <v>3459</v>
      </c>
      <c r="C1079">
        <v>0</v>
      </c>
      <c r="D1079">
        <v>0</v>
      </c>
      <c r="E1079">
        <v>0</v>
      </c>
      <c r="F1079">
        <v>0</v>
      </c>
    </row>
    <row r="1080" spans="1:6" hidden="1">
      <c r="A1080">
        <v>18244</v>
      </c>
      <c r="B1080" t="s">
        <v>526</v>
      </c>
      <c r="C1080">
        <v>0</v>
      </c>
      <c r="D1080">
        <v>0</v>
      </c>
      <c r="E1080">
        <v>0</v>
      </c>
      <c r="F1080">
        <v>0</v>
      </c>
    </row>
    <row r="1081" spans="1:6" hidden="1">
      <c r="A1081">
        <v>1825</v>
      </c>
      <c r="B1081" t="s">
        <v>527</v>
      </c>
      <c r="C1081">
        <v>0</v>
      </c>
      <c r="D1081">
        <v>0</v>
      </c>
      <c r="E1081">
        <v>0</v>
      </c>
      <c r="F1081">
        <v>0</v>
      </c>
    </row>
    <row r="1082" spans="1:6" hidden="1">
      <c r="A1082">
        <v>18250</v>
      </c>
      <c r="B1082" t="s">
        <v>527</v>
      </c>
      <c r="C1082">
        <v>0</v>
      </c>
      <c r="D1082">
        <v>0</v>
      </c>
      <c r="E1082">
        <v>0</v>
      </c>
      <c r="F1082">
        <v>0</v>
      </c>
    </row>
    <row r="1083" spans="1:6" hidden="1">
      <c r="A1083">
        <v>18252</v>
      </c>
      <c r="B1083" t="s">
        <v>528</v>
      </c>
      <c r="C1083">
        <v>0</v>
      </c>
      <c r="D1083">
        <v>0</v>
      </c>
      <c r="E1083">
        <v>0</v>
      </c>
      <c r="F1083">
        <v>0</v>
      </c>
    </row>
    <row r="1084" spans="1:6" hidden="1">
      <c r="A1084">
        <v>18253</v>
      </c>
      <c r="B1084" t="s">
        <v>3460</v>
      </c>
      <c r="C1084">
        <v>0</v>
      </c>
      <c r="D1084">
        <v>0</v>
      </c>
      <c r="E1084">
        <v>0</v>
      </c>
      <c r="F1084">
        <v>0</v>
      </c>
    </row>
    <row r="1085" spans="1:6" hidden="1">
      <c r="A1085">
        <v>18254</v>
      </c>
      <c r="B1085" t="s">
        <v>529</v>
      </c>
      <c r="C1085">
        <v>0</v>
      </c>
      <c r="D1085">
        <v>0</v>
      </c>
      <c r="E1085">
        <v>0</v>
      </c>
      <c r="F1085">
        <v>0</v>
      </c>
    </row>
    <row r="1086" spans="1:6" hidden="1">
      <c r="A1086">
        <v>1826</v>
      </c>
      <c r="B1086" t="s">
        <v>530</v>
      </c>
      <c r="C1086">
        <v>0</v>
      </c>
      <c r="D1086">
        <v>0</v>
      </c>
      <c r="E1086">
        <v>0</v>
      </c>
      <c r="F1086">
        <v>0</v>
      </c>
    </row>
    <row r="1087" spans="1:6" hidden="1">
      <c r="A1087">
        <v>18260</v>
      </c>
      <c r="B1087" t="s">
        <v>530</v>
      </c>
      <c r="C1087">
        <v>0</v>
      </c>
      <c r="D1087">
        <v>0</v>
      </c>
      <c r="E1087">
        <v>0</v>
      </c>
      <c r="F1087">
        <v>0</v>
      </c>
    </row>
    <row r="1088" spans="1:6" hidden="1">
      <c r="A1088">
        <v>18262</v>
      </c>
      <c r="B1088" t="s">
        <v>531</v>
      </c>
      <c r="C1088">
        <v>0</v>
      </c>
      <c r="D1088">
        <v>0</v>
      </c>
      <c r="E1088">
        <v>0</v>
      </c>
      <c r="F1088">
        <v>0</v>
      </c>
    </row>
    <row r="1089" spans="1:6" hidden="1">
      <c r="A1089">
        <v>18263</v>
      </c>
      <c r="B1089" t="s">
        <v>3461</v>
      </c>
      <c r="C1089">
        <v>0</v>
      </c>
      <c r="D1089">
        <v>0</v>
      </c>
      <c r="E1089">
        <v>0</v>
      </c>
      <c r="F1089">
        <v>0</v>
      </c>
    </row>
    <row r="1090" spans="1:6" hidden="1">
      <c r="A1090">
        <v>18264</v>
      </c>
      <c r="B1090" t="s">
        <v>532</v>
      </c>
      <c r="C1090">
        <v>0</v>
      </c>
      <c r="D1090">
        <v>0</v>
      </c>
      <c r="E1090">
        <v>0</v>
      </c>
      <c r="F1090">
        <v>0</v>
      </c>
    </row>
    <row r="1091" spans="1:6" hidden="1">
      <c r="A1091">
        <v>1827</v>
      </c>
      <c r="B1091" t="s">
        <v>533</v>
      </c>
      <c r="C1091">
        <v>0</v>
      </c>
      <c r="D1091">
        <v>0</v>
      </c>
      <c r="E1091">
        <v>0</v>
      </c>
      <c r="F1091">
        <v>0</v>
      </c>
    </row>
    <row r="1092" spans="1:6" hidden="1">
      <c r="A1092">
        <v>18270</v>
      </c>
      <c r="B1092" t="s">
        <v>533</v>
      </c>
      <c r="C1092">
        <v>0</v>
      </c>
      <c r="D1092">
        <v>0</v>
      </c>
      <c r="E1092">
        <v>0</v>
      </c>
      <c r="F1092">
        <v>0</v>
      </c>
    </row>
    <row r="1093" spans="1:6" hidden="1">
      <c r="A1093">
        <v>18272</v>
      </c>
      <c r="B1093" t="s">
        <v>534</v>
      </c>
      <c r="C1093">
        <v>0</v>
      </c>
      <c r="D1093">
        <v>0</v>
      </c>
      <c r="E1093">
        <v>0</v>
      </c>
      <c r="F1093">
        <v>0</v>
      </c>
    </row>
    <row r="1094" spans="1:6" hidden="1">
      <c r="A1094">
        <v>18273</v>
      </c>
      <c r="B1094" t="s">
        <v>3462</v>
      </c>
      <c r="C1094">
        <v>0</v>
      </c>
      <c r="D1094">
        <v>0</v>
      </c>
      <c r="E1094">
        <v>0</v>
      </c>
      <c r="F1094">
        <v>0</v>
      </c>
    </row>
    <row r="1095" spans="1:6" hidden="1">
      <c r="A1095">
        <v>18274</v>
      </c>
      <c r="B1095" t="s">
        <v>535</v>
      </c>
      <c r="C1095">
        <v>0</v>
      </c>
      <c r="D1095">
        <v>0</v>
      </c>
      <c r="E1095">
        <v>0</v>
      </c>
      <c r="F1095">
        <v>0</v>
      </c>
    </row>
    <row r="1096" spans="1:6" hidden="1">
      <c r="A1096">
        <v>1828</v>
      </c>
      <c r="B1096" t="s">
        <v>536</v>
      </c>
      <c r="C1096">
        <v>0</v>
      </c>
      <c r="D1096">
        <v>0</v>
      </c>
      <c r="E1096">
        <v>0</v>
      </c>
      <c r="F1096">
        <v>0</v>
      </c>
    </row>
    <row r="1097" spans="1:6" hidden="1">
      <c r="A1097">
        <v>18280</v>
      </c>
      <c r="B1097" t="s">
        <v>536</v>
      </c>
      <c r="C1097">
        <v>0</v>
      </c>
      <c r="D1097">
        <v>0</v>
      </c>
      <c r="E1097">
        <v>0</v>
      </c>
      <c r="F1097">
        <v>0</v>
      </c>
    </row>
    <row r="1098" spans="1:6" hidden="1">
      <c r="A1098">
        <v>18282</v>
      </c>
      <c r="B1098" t="s">
        <v>537</v>
      </c>
      <c r="C1098">
        <v>0</v>
      </c>
      <c r="D1098">
        <v>0</v>
      </c>
      <c r="E1098">
        <v>0</v>
      </c>
      <c r="F1098">
        <v>0</v>
      </c>
    </row>
    <row r="1099" spans="1:6" hidden="1">
      <c r="A1099">
        <v>18283</v>
      </c>
      <c r="B1099" t="s">
        <v>3463</v>
      </c>
      <c r="C1099">
        <v>0</v>
      </c>
      <c r="D1099">
        <v>0</v>
      </c>
      <c r="E1099">
        <v>0</v>
      </c>
      <c r="F1099">
        <v>0</v>
      </c>
    </row>
    <row r="1100" spans="1:6" hidden="1">
      <c r="A1100">
        <v>18284</v>
      </c>
      <c r="B1100" t="s">
        <v>538</v>
      </c>
      <c r="C1100">
        <v>0</v>
      </c>
      <c r="D1100">
        <v>0</v>
      </c>
      <c r="E1100">
        <v>0</v>
      </c>
      <c r="F1100">
        <v>0</v>
      </c>
    </row>
    <row r="1101" spans="1:6" hidden="1">
      <c r="A1101">
        <v>1829</v>
      </c>
      <c r="B1101" t="s">
        <v>3464</v>
      </c>
      <c r="C1101">
        <v>0</v>
      </c>
      <c r="D1101">
        <v>0</v>
      </c>
      <c r="E1101">
        <v>0</v>
      </c>
      <c r="F1101">
        <v>0</v>
      </c>
    </row>
    <row r="1102" spans="1:6" hidden="1">
      <c r="A1102">
        <v>18290</v>
      </c>
      <c r="B1102" t="s">
        <v>3464</v>
      </c>
      <c r="C1102">
        <v>0</v>
      </c>
      <c r="D1102">
        <v>0</v>
      </c>
      <c r="E1102">
        <v>0</v>
      </c>
      <c r="F1102">
        <v>0</v>
      </c>
    </row>
    <row r="1103" spans="1:6" hidden="1">
      <c r="A1103">
        <v>18292</v>
      </c>
      <c r="B1103" t="s">
        <v>3465</v>
      </c>
      <c r="C1103">
        <v>0</v>
      </c>
      <c r="D1103">
        <v>0</v>
      </c>
      <c r="E1103">
        <v>0</v>
      </c>
      <c r="F1103">
        <v>0</v>
      </c>
    </row>
    <row r="1104" spans="1:6" hidden="1">
      <c r="A1104">
        <v>18293</v>
      </c>
      <c r="B1104" t="s">
        <v>3466</v>
      </c>
      <c r="C1104">
        <v>0</v>
      </c>
      <c r="D1104">
        <v>0</v>
      </c>
      <c r="E1104">
        <v>0</v>
      </c>
      <c r="F1104">
        <v>0</v>
      </c>
    </row>
    <row r="1105" spans="1:6" hidden="1">
      <c r="A1105">
        <v>18294</v>
      </c>
      <c r="B1105" t="s">
        <v>3467</v>
      </c>
      <c r="C1105">
        <v>0</v>
      </c>
      <c r="D1105">
        <v>0</v>
      </c>
      <c r="E1105">
        <v>0</v>
      </c>
      <c r="F1105">
        <v>0</v>
      </c>
    </row>
    <row r="1106" spans="1:6" hidden="1">
      <c r="A1106">
        <v>1831</v>
      </c>
      <c r="B1106" t="s">
        <v>539</v>
      </c>
      <c r="C1106">
        <v>0</v>
      </c>
      <c r="D1106">
        <v>0</v>
      </c>
      <c r="E1106">
        <v>0</v>
      </c>
      <c r="F1106">
        <v>0</v>
      </c>
    </row>
    <row r="1107" spans="1:6" hidden="1">
      <c r="A1107">
        <v>18310</v>
      </c>
      <c r="B1107" t="s">
        <v>539</v>
      </c>
      <c r="C1107">
        <v>0</v>
      </c>
      <c r="D1107">
        <v>0</v>
      </c>
      <c r="E1107">
        <v>0</v>
      </c>
      <c r="F1107">
        <v>0</v>
      </c>
    </row>
    <row r="1108" spans="1:6" hidden="1">
      <c r="A1108">
        <v>18312</v>
      </c>
      <c r="B1108" t="s">
        <v>3468</v>
      </c>
      <c r="C1108">
        <v>0</v>
      </c>
      <c r="D1108">
        <v>0</v>
      </c>
      <c r="E1108">
        <v>0</v>
      </c>
      <c r="F1108">
        <v>0</v>
      </c>
    </row>
    <row r="1109" spans="1:6" hidden="1">
      <c r="A1109">
        <v>18313</v>
      </c>
      <c r="B1109" t="s">
        <v>3469</v>
      </c>
      <c r="C1109">
        <v>0</v>
      </c>
      <c r="D1109">
        <v>0</v>
      </c>
      <c r="E1109">
        <v>0</v>
      </c>
      <c r="F1109">
        <v>0</v>
      </c>
    </row>
    <row r="1110" spans="1:6" hidden="1">
      <c r="A1110">
        <v>18314</v>
      </c>
      <c r="B1110" t="s">
        <v>3470</v>
      </c>
      <c r="C1110">
        <v>0</v>
      </c>
      <c r="D1110">
        <v>0</v>
      </c>
      <c r="E1110">
        <v>0</v>
      </c>
      <c r="F1110">
        <v>0</v>
      </c>
    </row>
    <row r="1111" spans="1:6" hidden="1">
      <c r="A1111">
        <v>1832</v>
      </c>
      <c r="B1111" t="s">
        <v>540</v>
      </c>
      <c r="C1111">
        <v>0</v>
      </c>
      <c r="D1111">
        <v>0</v>
      </c>
      <c r="E1111">
        <v>0</v>
      </c>
      <c r="F1111">
        <v>0</v>
      </c>
    </row>
    <row r="1112" spans="1:6" hidden="1">
      <c r="A1112">
        <v>18320</v>
      </c>
      <c r="B1112" t="s">
        <v>540</v>
      </c>
      <c r="C1112">
        <v>0</v>
      </c>
      <c r="D1112">
        <v>0</v>
      </c>
      <c r="E1112">
        <v>0</v>
      </c>
      <c r="F1112">
        <v>0</v>
      </c>
    </row>
    <row r="1113" spans="1:6" hidden="1">
      <c r="A1113">
        <v>18322</v>
      </c>
      <c r="B1113" t="s">
        <v>541</v>
      </c>
      <c r="C1113">
        <v>0</v>
      </c>
      <c r="D1113">
        <v>0</v>
      </c>
      <c r="E1113">
        <v>0</v>
      </c>
      <c r="F1113">
        <v>0</v>
      </c>
    </row>
    <row r="1114" spans="1:6" hidden="1">
      <c r="A1114">
        <v>18323</v>
      </c>
      <c r="B1114" t="s">
        <v>3471</v>
      </c>
      <c r="C1114">
        <v>0</v>
      </c>
      <c r="D1114">
        <v>0</v>
      </c>
      <c r="E1114">
        <v>0</v>
      </c>
      <c r="F1114">
        <v>0</v>
      </c>
    </row>
    <row r="1115" spans="1:6" hidden="1">
      <c r="A1115">
        <v>18324</v>
      </c>
      <c r="B1115" t="s">
        <v>542</v>
      </c>
      <c r="C1115">
        <v>0</v>
      </c>
      <c r="D1115">
        <v>0</v>
      </c>
      <c r="E1115">
        <v>0</v>
      </c>
      <c r="F1115">
        <v>0</v>
      </c>
    </row>
    <row r="1116" spans="1:6" hidden="1">
      <c r="A1116">
        <v>1833</v>
      </c>
      <c r="B1116" t="s">
        <v>543</v>
      </c>
      <c r="C1116">
        <v>0</v>
      </c>
      <c r="D1116">
        <v>0</v>
      </c>
      <c r="E1116">
        <v>0</v>
      </c>
      <c r="F1116">
        <v>0</v>
      </c>
    </row>
    <row r="1117" spans="1:6" hidden="1">
      <c r="A1117">
        <v>18330</v>
      </c>
      <c r="B1117" t="s">
        <v>543</v>
      </c>
      <c r="C1117">
        <v>0</v>
      </c>
      <c r="D1117">
        <v>0</v>
      </c>
      <c r="E1117">
        <v>0</v>
      </c>
      <c r="F1117">
        <v>0</v>
      </c>
    </row>
    <row r="1118" spans="1:6" hidden="1">
      <c r="A1118">
        <v>18332</v>
      </c>
      <c r="B1118" t="s">
        <v>3472</v>
      </c>
      <c r="C1118">
        <v>0</v>
      </c>
      <c r="D1118">
        <v>0</v>
      </c>
      <c r="E1118">
        <v>0</v>
      </c>
      <c r="F1118">
        <v>0</v>
      </c>
    </row>
    <row r="1119" spans="1:6" hidden="1">
      <c r="A1119">
        <v>18333</v>
      </c>
      <c r="B1119" t="s">
        <v>3473</v>
      </c>
      <c r="C1119">
        <v>0</v>
      </c>
      <c r="D1119">
        <v>0</v>
      </c>
      <c r="E1119">
        <v>0</v>
      </c>
      <c r="F1119">
        <v>0</v>
      </c>
    </row>
    <row r="1120" spans="1:6" hidden="1">
      <c r="A1120">
        <v>18334</v>
      </c>
      <c r="B1120" t="s">
        <v>544</v>
      </c>
      <c r="C1120">
        <v>0</v>
      </c>
      <c r="D1120">
        <v>0</v>
      </c>
      <c r="E1120">
        <v>0</v>
      </c>
      <c r="F1120">
        <v>0</v>
      </c>
    </row>
    <row r="1121" spans="1:7" hidden="1">
      <c r="A1121">
        <v>1834</v>
      </c>
      <c r="B1121" t="s">
        <v>545</v>
      </c>
      <c r="C1121">
        <v>0</v>
      </c>
      <c r="D1121">
        <v>0</v>
      </c>
      <c r="E1121">
        <v>0</v>
      </c>
      <c r="F1121">
        <v>0</v>
      </c>
    </row>
    <row r="1122" spans="1:7" hidden="1">
      <c r="A1122">
        <v>18340</v>
      </c>
      <c r="B1122" t="s">
        <v>545</v>
      </c>
      <c r="C1122">
        <v>0</v>
      </c>
      <c r="D1122">
        <v>0</v>
      </c>
      <c r="E1122">
        <v>0</v>
      </c>
      <c r="F1122">
        <v>0</v>
      </c>
    </row>
    <row r="1123" spans="1:7" hidden="1">
      <c r="A1123">
        <v>18342</v>
      </c>
      <c r="B1123" t="s">
        <v>3474</v>
      </c>
      <c r="C1123">
        <v>0</v>
      </c>
      <c r="D1123">
        <v>0</v>
      </c>
      <c r="E1123">
        <v>0</v>
      </c>
      <c r="F1123">
        <v>0</v>
      </c>
    </row>
    <row r="1124" spans="1:7" hidden="1">
      <c r="A1124">
        <v>18343</v>
      </c>
      <c r="B1124" t="s">
        <v>3475</v>
      </c>
      <c r="C1124">
        <v>0</v>
      </c>
      <c r="D1124">
        <v>0</v>
      </c>
      <c r="E1124">
        <v>0</v>
      </c>
      <c r="F1124">
        <v>0</v>
      </c>
    </row>
    <row r="1125" spans="1:7" hidden="1">
      <c r="A1125">
        <v>18344</v>
      </c>
      <c r="B1125" t="s">
        <v>546</v>
      </c>
      <c r="C1125">
        <v>0</v>
      </c>
      <c r="D1125">
        <v>0</v>
      </c>
      <c r="E1125">
        <v>0</v>
      </c>
      <c r="F1125">
        <v>0</v>
      </c>
    </row>
    <row r="1126" spans="1:7" hidden="1">
      <c r="A1126">
        <v>1835</v>
      </c>
      <c r="B1126" t="s">
        <v>547</v>
      </c>
      <c r="C1126">
        <v>0</v>
      </c>
      <c r="D1126">
        <v>0</v>
      </c>
      <c r="E1126">
        <v>0</v>
      </c>
      <c r="F1126">
        <v>0</v>
      </c>
    </row>
    <row r="1127" spans="1:7" hidden="1">
      <c r="A1127">
        <v>18350</v>
      </c>
      <c r="B1127" t="s">
        <v>547</v>
      </c>
      <c r="C1127">
        <v>0</v>
      </c>
      <c r="D1127">
        <v>0</v>
      </c>
      <c r="E1127">
        <v>0</v>
      </c>
      <c r="F1127">
        <v>0</v>
      </c>
    </row>
    <row r="1128" spans="1:7" hidden="1">
      <c r="A1128">
        <v>18352</v>
      </c>
      <c r="B1128" t="s">
        <v>548</v>
      </c>
      <c r="C1128">
        <v>0</v>
      </c>
      <c r="D1128">
        <v>0</v>
      </c>
      <c r="E1128">
        <v>0</v>
      </c>
      <c r="F1128">
        <v>0</v>
      </c>
    </row>
    <row r="1129" spans="1:7" hidden="1">
      <c r="A1129">
        <v>18353</v>
      </c>
      <c r="B1129" t="s">
        <v>3476</v>
      </c>
      <c r="C1129">
        <v>0</v>
      </c>
      <c r="D1129">
        <v>0</v>
      </c>
      <c r="E1129">
        <v>0</v>
      </c>
      <c r="F1129">
        <v>0</v>
      </c>
    </row>
    <row r="1130" spans="1:7" hidden="1">
      <c r="A1130">
        <v>18354</v>
      </c>
      <c r="B1130" t="s">
        <v>549</v>
      </c>
      <c r="C1130">
        <v>0</v>
      </c>
      <c r="D1130">
        <v>0</v>
      </c>
      <c r="E1130">
        <v>0</v>
      </c>
      <c r="F1130">
        <v>0</v>
      </c>
    </row>
    <row r="1131" spans="1:7" hidden="1">
      <c r="A1131">
        <v>1836</v>
      </c>
      <c r="B1131" t="s">
        <v>550</v>
      </c>
      <c r="C1131">
        <v>160063.76999999999</v>
      </c>
      <c r="D1131">
        <v>22062.58</v>
      </c>
      <c r="E1131">
        <v>159454.63</v>
      </c>
      <c r="F1131">
        <v>22671.719999999994</v>
      </c>
    </row>
    <row r="1132" spans="1:7">
      <c r="A1132">
        <v>18360</v>
      </c>
      <c r="B1132" t="s">
        <v>550</v>
      </c>
      <c r="C1132" s="1">
        <v>159820.60999999999</v>
      </c>
      <c r="D1132" s="1">
        <v>20000</v>
      </c>
      <c r="E1132" s="1">
        <v>157239.21</v>
      </c>
      <c r="F1132" s="1">
        <v>22581.399999999994</v>
      </c>
      <c r="G1132" t="str">
        <f>CONCATENATE("'",A1132)</f>
        <v>'18360</v>
      </c>
    </row>
    <row r="1133" spans="1:7">
      <c r="A1133">
        <v>18362</v>
      </c>
      <c r="B1133" t="s">
        <v>3477</v>
      </c>
      <c r="C1133" s="1">
        <v>243.16</v>
      </c>
      <c r="D1133" s="1">
        <v>2062.58</v>
      </c>
      <c r="E1133" s="1">
        <v>2215.42</v>
      </c>
      <c r="F1133" s="1">
        <v>90.319999999999709</v>
      </c>
      <c r="G1133" t="str">
        <f>CONCATENATE("'",A1133)</f>
        <v>'18362</v>
      </c>
    </row>
    <row r="1134" spans="1:7" hidden="1">
      <c r="A1134">
        <v>18363</v>
      </c>
      <c r="B1134" t="s">
        <v>3478</v>
      </c>
      <c r="C1134">
        <v>0</v>
      </c>
      <c r="D1134">
        <v>0</v>
      </c>
      <c r="E1134">
        <v>0</v>
      </c>
      <c r="F1134">
        <v>0</v>
      </c>
    </row>
    <row r="1135" spans="1:7" hidden="1">
      <c r="A1135">
        <v>18364</v>
      </c>
      <c r="B1135" t="s">
        <v>551</v>
      </c>
      <c r="C1135">
        <v>0</v>
      </c>
      <c r="D1135">
        <v>0</v>
      </c>
      <c r="E1135">
        <v>0</v>
      </c>
      <c r="F1135">
        <v>0</v>
      </c>
    </row>
    <row r="1136" spans="1:7" hidden="1">
      <c r="A1136">
        <v>1837</v>
      </c>
      <c r="B1136" t="s">
        <v>552</v>
      </c>
      <c r="C1136">
        <v>0</v>
      </c>
      <c r="D1136">
        <v>0</v>
      </c>
      <c r="E1136">
        <v>0</v>
      </c>
      <c r="F1136">
        <v>0</v>
      </c>
    </row>
    <row r="1137" spans="1:6" hidden="1">
      <c r="A1137">
        <v>18370</v>
      </c>
      <c r="B1137" t="s">
        <v>552</v>
      </c>
      <c r="C1137">
        <v>0</v>
      </c>
      <c r="D1137">
        <v>0</v>
      </c>
      <c r="E1137">
        <v>0</v>
      </c>
      <c r="F1137">
        <v>0</v>
      </c>
    </row>
    <row r="1138" spans="1:6" hidden="1">
      <c r="A1138">
        <v>18372</v>
      </c>
      <c r="B1138" t="s">
        <v>3479</v>
      </c>
      <c r="C1138">
        <v>0</v>
      </c>
      <c r="D1138">
        <v>0</v>
      </c>
      <c r="E1138">
        <v>0</v>
      </c>
      <c r="F1138">
        <v>0</v>
      </c>
    </row>
    <row r="1139" spans="1:6" hidden="1">
      <c r="A1139">
        <v>18373</v>
      </c>
      <c r="B1139" t="s">
        <v>3480</v>
      </c>
      <c r="C1139">
        <v>0</v>
      </c>
      <c r="D1139">
        <v>0</v>
      </c>
      <c r="E1139">
        <v>0</v>
      </c>
      <c r="F1139">
        <v>0</v>
      </c>
    </row>
    <row r="1140" spans="1:6" hidden="1">
      <c r="A1140">
        <v>18374</v>
      </c>
      <c r="B1140" t="s">
        <v>553</v>
      </c>
      <c r="C1140">
        <v>0</v>
      </c>
      <c r="D1140">
        <v>0</v>
      </c>
      <c r="E1140">
        <v>0</v>
      </c>
      <c r="F1140">
        <v>0</v>
      </c>
    </row>
    <row r="1141" spans="1:6" hidden="1">
      <c r="A1141">
        <v>1838</v>
      </c>
      <c r="B1141" t="s">
        <v>554</v>
      </c>
      <c r="C1141">
        <v>0</v>
      </c>
      <c r="D1141">
        <v>0</v>
      </c>
      <c r="E1141">
        <v>0</v>
      </c>
      <c r="F1141">
        <v>0</v>
      </c>
    </row>
    <row r="1142" spans="1:6" hidden="1">
      <c r="A1142">
        <v>18380</v>
      </c>
      <c r="B1142" t="s">
        <v>554</v>
      </c>
      <c r="C1142">
        <v>0</v>
      </c>
      <c r="D1142">
        <v>0</v>
      </c>
      <c r="E1142">
        <v>0</v>
      </c>
      <c r="F1142">
        <v>0</v>
      </c>
    </row>
    <row r="1143" spans="1:6" hidden="1">
      <c r="A1143">
        <v>18382</v>
      </c>
      <c r="B1143" t="s">
        <v>3481</v>
      </c>
      <c r="C1143">
        <v>0</v>
      </c>
      <c r="D1143">
        <v>0</v>
      </c>
      <c r="E1143">
        <v>0</v>
      </c>
      <c r="F1143">
        <v>0</v>
      </c>
    </row>
    <row r="1144" spans="1:6" hidden="1">
      <c r="A1144">
        <v>18383</v>
      </c>
      <c r="B1144" t="s">
        <v>3482</v>
      </c>
      <c r="C1144">
        <v>0</v>
      </c>
      <c r="D1144">
        <v>0</v>
      </c>
      <c r="E1144">
        <v>0</v>
      </c>
      <c r="F1144">
        <v>0</v>
      </c>
    </row>
    <row r="1145" spans="1:6" hidden="1">
      <c r="A1145">
        <v>18384</v>
      </c>
      <c r="B1145" t="s">
        <v>555</v>
      </c>
      <c r="C1145">
        <v>0</v>
      </c>
      <c r="D1145">
        <v>0</v>
      </c>
      <c r="E1145">
        <v>0</v>
      </c>
      <c r="F1145">
        <v>0</v>
      </c>
    </row>
    <row r="1146" spans="1:6" hidden="1">
      <c r="A1146">
        <v>1839</v>
      </c>
      <c r="B1146" t="s">
        <v>3483</v>
      </c>
      <c r="C1146">
        <v>0</v>
      </c>
      <c r="D1146">
        <v>0</v>
      </c>
      <c r="E1146">
        <v>0</v>
      </c>
      <c r="F1146">
        <v>0</v>
      </c>
    </row>
    <row r="1147" spans="1:6" hidden="1">
      <c r="A1147">
        <v>18390</v>
      </c>
      <c r="B1147" t="s">
        <v>3483</v>
      </c>
      <c r="C1147">
        <v>0</v>
      </c>
      <c r="D1147">
        <v>0</v>
      </c>
      <c r="E1147">
        <v>0</v>
      </c>
      <c r="F1147">
        <v>0</v>
      </c>
    </row>
    <row r="1148" spans="1:6" hidden="1">
      <c r="A1148">
        <v>18392</v>
      </c>
      <c r="B1148" t="s">
        <v>3484</v>
      </c>
      <c r="C1148">
        <v>0</v>
      </c>
      <c r="D1148">
        <v>0</v>
      </c>
      <c r="E1148">
        <v>0</v>
      </c>
      <c r="F1148">
        <v>0</v>
      </c>
    </row>
    <row r="1149" spans="1:6" hidden="1">
      <c r="A1149">
        <v>18393</v>
      </c>
      <c r="B1149" t="s">
        <v>3485</v>
      </c>
      <c r="C1149">
        <v>0</v>
      </c>
      <c r="D1149">
        <v>0</v>
      </c>
      <c r="E1149">
        <v>0</v>
      </c>
      <c r="F1149">
        <v>0</v>
      </c>
    </row>
    <row r="1150" spans="1:6" hidden="1">
      <c r="A1150">
        <v>18394</v>
      </c>
      <c r="B1150" t="s">
        <v>3486</v>
      </c>
      <c r="C1150">
        <v>0</v>
      </c>
      <c r="D1150">
        <v>0</v>
      </c>
      <c r="E1150">
        <v>0</v>
      </c>
      <c r="F1150">
        <v>0</v>
      </c>
    </row>
    <row r="1151" spans="1:6" hidden="1">
      <c r="A1151">
        <v>1841</v>
      </c>
      <c r="B1151" t="s">
        <v>556</v>
      </c>
      <c r="C1151">
        <v>0</v>
      </c>
      <c r="D1151">
        <v>0</v>
      </c>
      <c r="E1151">
        <v>0</v>
      </c>
      <c r="F1151">
        <v>0</v>
      </c>
    </row>
    <row r="1152" spans="1:6" hidden="1">
      <c r="A1152">
        <v>18410</v>
      </c>
      <c r="B1152" t="s">
        <v>556</v>
      </c>
      <c r="C1152">
        <v>0</v>
      </c>
      <c r="D1152">
        <v>0</v>
      </c>
      <c r="E1152">
        <v>0</v>
      </c>
      <c r="F1152">
        <v>0</v>
      </c>
    </row>
    <row r="1153" spans="1:6" hidden="1">
      <c r="A1153">
        <v>18412</v>
      </c>
      <c r="B1153" t="s">
        <v>3487</v>
      </c>
      <c r="C1153">
        <v>0</v>
      </c>
      <c r="D1153">
        <v>0</v>
      </c>
      <c r="E1153">
        <v>0</v>
      </c>
      <c r="F1153">
        <v>0</v>
      </c>
    </row>
    <row r="1154" spans="1:6" hidden="1">
      <c r="A1154">
        <v>18413</v>
      </c>
      <c r="B1154" t="s">
        <v>3488</v>
      </c>
      <c r="C1154">
        <v>0</v>
      </c>
      <c r="D1154">
        <v>0</v>
      </c>
      <c r="E1154">
        <v>0</v>
      </c>
      <c r="F1154">
        <v>0</v>
      </c>
    </row>
    <row r="1155" spans="1:6" hidden="1">
      <c r="A1155">
        <v>18414</v>
      </c>
      <c r="B1155" t="s">
        <v>3489</v>
      </c>
      <c r="C1155">
        <v>0</v>
      </c>
      <c r="D1155">
        <v>0</v>
      </c>
      <c r="E1155">
        <v>0</v>
      </c>
      <c r="F1155">
        <v>0</v>
      </c>
    </row>
    <row r="1156" spans="1:6" hidden="1">
      <c r="A1156">
        <v>1842</v>
      </c>
      <c r="B1156" t="s">
        <v>557</v>
      </c>
      <c r="C1156">
        <v>0</v>
      </c>
      <c r="D1156">
        <v>0</v>
      </c>
      <c r="E1156">
        <v>0</v>
      </c>
      <c r="F1156">
        <v>0</v>
      </c>
    </row>
    <row r="1157" spans="1:6" hidden="1">
      <c r="A1157">
        <v>18420</v>
      </c>
      <c r="B1157" t="s">
        <v>557</v>
      </c>
      <c r="C1157">
        <v>0</v>
      </c>
      <c r="D1157">
        <v>0</v>
      </c>
      <c r="E1157">
        <v>0</v>
      </c>
      <c r="F1157">
        <v>0</v>
      </c>
    </row>
    <row r="1158" spans="1:6" hidden="1">
      <c r="A1158">
        <v>18422</v>
      </c>
      <c r="B1158" t="s">
        <v>3490</v>
      </c>
      <c r="C1158">
        <v>0</v>
      </c>
      <c r="D1158">
        <v>0</v>
      </c>
      <c r="E1158">
        <v>0</v>
      </c>
      <c r="F1158">
        <v>0</v>
      </c>
    </row>
    <row r="1159" spans="1:6" hidden="1">
      <c r="A1159">
        <v>18423</v>
      </c>
      <c r="B1159" t="s">
        <v>3491</v>
      </c>
      <c r="C1159">
        <v>0</v>
      </c>
      <c r="D1159">
        <v>0</v>
      </c>
      <c r="E1159">
        <v>0</v>
      </c>
      <c r="F1159">
        <v>0</v>
      </c>
    </row>
    <row r="1160" spans="1:6" hidden="1">
      <c r="A1160">
        <v>18424</v>
      </c>
      <c r="B1160" t="s">
        <v>558</v>
      </c>
      <c r="C1160">
        <v>0</v>
      </c>
      <c r="D1160">
        <v>0</v>
      </c>
      <c r="E1160">
        <v>0</v>
      </c>
      <c r="F1160">
        <v>0</v>
      </c>
    </row>
    <row r="1161" spans="1:6" hidden="1">
      <c r="A1161">
        <v>1843</v>
      </c>
      <c r="B1161" t="s">
        <v>559</v>
      </c>
      <c r="C1161">
        <v>0</v>
      </c>
      <c r="D1161">
        <v>0</v>
      </c>
      <c r="E1161">
        <v>0</v>
      </c>
      <c r="F1161">
        <v>0</v>
      </c>
    </row>
    <row r="1162" spans="1:6" hidden="1">
      <c r="A1162">
        <v>18430</v>
      </c>
      <c r="B1162" t="s">
        <v>559</v>
      </c>
      <c r="C1162">
        <v>0</v>
      </c>
      <c r="D1162">
        <v>0</v>
      </c>
      <c r="E1162">
        <v>0</v>
      </c>
      <c r="F1162">
        <v>0</v>
      </c>
    </row>
    <row r="1163" spans="1:6" hidden="1">
      <c r="A1163">
        <v>18432</v>
      </c>
      <c r="B1163" t="s">
        <v>3492</v>
      </c>
      <c r="C1163">
        <v>0</v>
      </c>
      <c r="D1163">
        <v>0</v>
      </c>
      <c r="E1163">
        <v>0</v>
      </c>
      <c r="F1163">
        <v>0</v>
      </c>
    </row>
    <row r="1164" spans="1:6" hidden="1">
      <c r="A1164">
        <v>18433</v>
      </c>
      <c r="B1164" t="s">
        <v>3493</v>
      </c>
      <c r="C1164">
        <v>0</v>
      </c>
      <c r="D1164">
        <v>0</v>
      </c>
      <c r="E1164">
        <v>0</v>
      </c>
      <c r="F1164">
        <v>0</v>
      </c>
    </row>
    <row r="1165" spans="1:6" hidden="1">
      <c r="A1165">
        <v>18434</v>
      </c>
      <c r="B1165" t="s">
        <v>3494</v>
      </c>
      <c r="C1165">
        <v>0</v>
      </c>
      <c r="D1165">
        <v>0</v>
      </c>
      <c r="E1165">
        <v>0</v>
      </c>
      <c r="F1165">
        <v>0</v>
      </c>
    </row>
    <row r="1166" spans="1:6" hidden="1">
      <c r="A1166">
        <v>1844</v>
      </c>
      <c r="B1166" t="s">
        <v>560</v>
      </c>
      <c r="C1166">
        <v>1290471.1399999999</v>
      </c>
      <c r="D1166">
        <v>0</v>
      </c>
      <c r="E1166">
        <v>0</v>
      </c>
      <c r="F1166">
        <v>1290471.1399999999</v>
      </c>
    </row>
    <row r="1167" spans="1:6" hidden="1">
      <c r="A1167">
        <v>18440</v>
      </c>
      <c r="B1167" t="s">
        <v>560</v>
      </c>
      <c r="C1167">
        <v>0</v>
      </c>
      <c r="D1167">
        <v>0</v>
      </c>
      <c r="E1167">
        <v>0</v>
      </c>
      <c r="F1167">
        <v>0</v>
      </c>
    </row>
    <row r="1168" spans="1:6" hidden="1">
      <c r="A1168">
        <v>18442</v>
      </c>
      <c r="B1168" t="s">
        <v>3495</v>
      </c>
      <c r="C1168">
        <v>0</v>
      </c>
      <c r="D1168">
        <v>0</v>
      </c>
      <c r="E1168">
        <v>0</v>
      </c>
      <c r="F1168">
        <v>0</v>
      </c>
    </row>
    <row r="1169" spans="1:7">
      <c r="A1169">
        <v>18443</v>
      </c>
      <c r="B1169" t="s">
        <v>3496</v>
      </c>
      <c r="C1169" s="1">
        <v>1190000</v>
      </c>
      <c r="D1169" s="1">
        <v>0</v>
      </c>
      <c r="E1169" s="1">
        <v>0</v>
      </c>
      <c r="F1169" s="1">
        <v>1190000</v>
      </c>
      <c r="G1169" t="str">
        <f>CONCATENATE("'",A1169)</f>
        <v>'18443</v>
      </c>
    </row>
    <row r="1170" spans="1:7">
      <c r="A1170">
        <v>18444</v>
      </c>
      <c r="B1170" t="s">
        <v>3497</v>
      </c>
      <c r="C1170" s="1">
        <v>100471.14</v>
      </c>
      <c r="D1170" s="1">
        <v>0</v>
      </c>
      <c r="E1170" s="1">
        <v>0</v>
      </c>
      <c r="F1170" s="1">
        <v>100471.14</v>
      </c>
      <c r="G1170" t="str">
        <f>CONCATENATE("'",A1170)</f>
        <v>'18444</v>
      </c>
    </row>
    <row r="1171" spans="1:7" hidden="1">
      <c r="A1171">
        <v>1845</v>
      </c>
      <c r="B1171" t="s">
        <v>561</v>
      </c>
      <c r="C1171">
        <v>0</v>
      </c>
      <c r="D1171">
        <v>0</v>
      </c>
      <c r="E1171">
        <v>0</v>
      </c>
      <c r="F1171">
        <v>0</v>
      </c>
    </row>
    <row r="1172" spans="1:7" hidden="1">
      <c r="A1172">
        <v>18450</v>
      </c>
      <c r="B1172" t="s">
        <v>561</v>
      </c>
      <c r="C1172">
        <v>0</v>
      </c>
      <c r="D1172">
        <v>0</v>
      </c>
      <c r="E1172">
        <v>0</v>
      </c>
      <c r="F1172">
        <v>0</v>
      </c>
    </row>
    <row r="1173" spans="1:7" hidden="1">
      <c r="A1173">
        <v>18452</v>
      </c>
      <c r="B1173" t="s">
        <v>3498</v>
      </c>
      <c r="C1173">
        <v>0</v>
      </c>
      <c r="D1173">
        <v>0</v>
      </c>
      <c r="E1173">
        <v>0</v>
      </c>
      <c r="F1173">
        <v>0</v>
      </c>
    </row>
    <row r="1174" spans="1:7" hidden="1">
      <c r="A1174">
        <v>18453</v>
      </c>
      <c r="B1174" t="s">
        <v>3499</v>
      </c>
      <c r="C1174">
        <v>0</v>
      </c>
      <c r="D1174">
        <v>0</v>
      </c>
      <c r="E1174">
        <v>0</v>
      </c>
      <c r="F1174">
        <v>0</v>
      </c>
    </row>
    <row r="1175" spans="1:7" hidden="1">
      <c r="A1175">
        <v>18454</v>
      </c>
      <c r="B1175" t="s">
        <v>3500</v>
      </c>
      <c r="C1175">
        <v>0</v>
      </c>
      <c r="D1175">
        <v>0</v>
      </c>
      <c r="E1175">
        <v>0</v>
      </c>
      <c r="F1175">
        <v>0</v>
      </c>
    </row>
    <row r="1176" spans="1:7" hidden="1">
      <c r="A1176">
        <v>1846</v>
      </c>
      <c r="B1176" t="s">
        <v>562</v>
      </c>
      <c r="C1176">
        <v>0</v>
      </c>
      <c r="D1176">
        <v>0</v>
      </c>
      <c r="E1176">
        <v>0</v>
      </c>
      <c r="F1176">
        <v>0</v>
      </c>
    </row>
    <row r="1177" spans="1:7" hidden="1">
      <c r="A1177">
        <v>18460</v>
      </c>
      <c r="B1177" t="s">
        <v>562</v>
      </c>
      <c r="C1177">
        <v>0</v>
      </c>
      <c r="D1177">
        <v>0</v>
      </c>
      <c r="E1177">
        <v>0</v>
      </c>
      <c r="F1177">
        <v>0</v>
      </c>
    </row>
    <row r="1178" spans="1:7" hidden="1">
      <c r="A1178">
        <v>18462</v>
      </c>
      <c r="B1178" t="s">
        <v>3501</v>
      </c>
      <c r="C1178">
        <v>0</v>
      </c>
      <c r="D1178">
        <v>0</v>
      </c>
      <c r="E1178">
        <v>0</v>
      </c>
      <c r="F1178">
        <v>0</v>
      </c>
    </row>
    <row r="1179" spans="1:7" hidden="1">
      <c r="A1179">
        <v>18463</v>
      </c>
      <c r="B1179" t="s">
        <v>3502</v>
      </c>
      <c r="C1179">
        <v>0</v>
      </c>
      <c r="D1179">
        <v>0</v>
      </c>
      <c r="E1179">
        <v>0</v>
      </c>
      <c r="F1179">
        <v>0</v>
      </c>
    </row>
    <row r="1180" spans="1:7" hidden="1">
      <c r="A1180">
        <v>18464</v>
      </c>
      <c r="B1180" t="s">
        <v>3503</v>
      </c>
      <c r="C1180">
        <v>0</v>
      </c>
      <c r="D1180">
        <v>0</v>
      </c>
      <c r="E1180">
        <v>0</v>
      </c>
      <c r="F1180">
        <v>0</v>
      </c>
    </row>
    <row r="1181" spans="1:7" hidden="1">
      <c r="A1181">
        <v>1847</v>
      </c>
      <c r="B1181" t="s">
        <v>563</v>
      </c>
      <c r="C1181">
        <v>0</v>
      </c>
      <c r="D1181">
        <v>0</v>
      </c>
      <c r="E1181">
        <v>0</v>
      </c>
      <c r="F1181">
        <v>0</v>
      </c>
    </row>
    <row r="1182" spans="1:7" hidden="1">
      <c r="A1182">
        <v>18470</v>
      </c>
      <c r="B1182" t="s">
        <v>563</v>
      </c>
      <c r="C1182">
        <v>0</v>
      </c>
      <c r="D1182">
        <v>0</v>
      </c>
      <c r="E1182">
        <v>0</v>
      </c>
      <c r="F1182">
        <v>0</v>
      </c>
    </row>
    <row r="1183" spans="1:7" hidden="1">
      <c r="A1183">
        <v>18472</v>
      </c>
      <c r="B1183" t="s">
        <v>3504</v>
      </c>
      <c r="C1183">
        <v>0</v>
      </c>
      <c r="D1183">
        <v>0</v>
      </c>
      <c r="E1183">
        <v>0</v>
      </c>
      <c r="F1183">
        <v>0</v>
      </c>
    </row>
    <row r="1184" spans="1:7" hidden="1">
      <c r="A1184">
        <v>18473</v>
      </c>
      <c r="B1184" t="s">
        <v>3505</v>
      </c>
      <c r="C1184">
        <v>0</v>
      </c>
      <c r="D1184">
        <v>0</v>
      </c>
      <c r="E1184">
        <v>0</v>
      </c>
      <c r="F1184">
        <v>0</v>
      </c>
    </row>
    <row r="1185" spans="1:6" hidden="1">
      <c r="A1185">
        <v>18474</v>
      </c>
      <c r="B1185" t="s">
        <v>564</v>
      </c>
      <c r="C1185">
        <v>0</v>
      </c>
      <c r="D1185">
        <v>0</v>
      </c>
      <c r="E1185">
        <v>0</v>
      </c>
      <c r="F1185">
        <v>0</v>
      </c>
    </row>
    <row r="1186" spans="1:6" hidden="1">
      <c r="A1186">
        <v>1848</v>
      </c>
      <c r="B1186" t="s">
        <v>565</v>
      </c>
      <c r="C1186">
        <v>0</v>
      </c>
      <c r="D1186">
        <v>0</v>
      </c>
      <c r="E1186">
        <v>0</v>
      </c>
      <c r="F1186">
        <v>0</v>
      </c>
    </row>
    <row r="1187" spans="1:6" hidden="1">
      <c r="A1187">
        <v>18480</v>
      </c>
      <c r="B1187" t="s">
        <v>565</v>
      </c>
      <c r="C1187">
        <v>0</v>
      </c>
      <c r="D1187">
        <v>0</v>
      </c>
      <c r="E1187">
        <v>0</v>
      </c>
      <c r="F1187">
        <v>0</v>
      </c>
    </row>
    <row r="1188" spans="1:6" hidden="1">
      <c r="A1188">
        <v>18482</v>
      </c>
      <c r="B1188" t="s">
        <v>3506</v>
      </c>
      <c r="C1188">
        <v>0</v>
      </c>
      <c r="D1188">
        <v>0</v>
      </c>
      <c r="E1188">
        <v>0</v>
      </c>
      <c r="F1188">
        <v>0</v>
      </c>
    </row>
    <row r="1189" spans="1:6" hidden="1">
      <c r="A1189">
        <v>18483</v>
      </c>
      <c r="B1189" t="s">
        <v>3507</v>
      </c>
      <c r="C1189">
        <v>0</v>
      </c>
      <c r="D1189">
        <v>0</v>
      </c>
      <c r="E1189">
        <v>0</v>
      </c>
      <c r="F1189">
        <v>0</v>
      </c>
    </row>
    <row r="1190" spans="1:6" hidden="1">
      <c r="A1190">
        <v>18484</v>
      </c>
      <c r="B1190" t="s">
        <v>566</v>
      </c>
      <c r="C1190">
        <v>0</v>
      </c>
      <c r="D1190">
        <v>0</v>
      </c>
      <c r="E1190">
        <v>0</v>
      </c>
      <c r="F1190">
        <v>0</v>
      </c>
    </row>
    <row r="1191" spans="1:6" hidden="1">
      <c r="A1191">
        <v>1849</v>
      </c>
      <c r="B1191" t="s">
        <v>3508</v>
      </c>
      <c r="C1191">
        <v>0</v>
      </c>
      <c r="D1191">
        <v>0</v>
      </c>
      <c r="E1191">
        <v>0</v>
      </c>
      <c r="F1191">
        <v>0</v>
      </c>
    </row>
    <row r="1192" spans="1:6" hidden="1">
      <c r="A1192">
        <v>18490</v>
      </c>
      <c r="B1192" t="s">
        <v>3508</v>
      </c>
      <c r="C1192">
        <v>0</v>
      </c>
      <c r="D1192">
        <v>0</v>
      </c>
      <c r="E1192">
        <v>0</v>
      </c>
      <c r="F1192">
        <v>0</v>
      </c>
    </row>
    <row r="1193" spans="1:6" hidden="1">
      <c r="A1193">
        <v>18492</v>
      </c>
      <c r="B1193" t="s">
        <v>3509</v>
      </c>
      <c r="C1193">
        <v>0</v>
      </c>
      <c r="D1193">
        <v>0</v>
      </c>
      <c r="E1193">
        <v>0</v>
      </c>
      <c r="F1193">
        <v>0</v>
      </c>
    </row>
    <row r="1194" spans="1:6" hidden="1">
      <c r="A1194">
        <v>18493</v>
      </c>
      <c r="B1194" t="s">
        <v>3510</v>
      </c>
      <c r="C1194">
        <v>0</v>
      </c>
      <c r="D1194">
        <v>0</v>
      </c>
      <c r="E1194">
        <v>0</v>
      </c>
      <c r="F1194">
        <v>0</v>
      </c>
    </row>
    <row r="1195" spans="1:6" hidden="1">
      <c r="A1195">
        <v>18494</v>
      </c>
      <c r="B1195" t="s">
        <v>3511</v>
      </c>
      <c r="C1195">
        <v>0</v>
      </c>
      <c r="D1195">
        <v>0</v>
      </c>
      <c r="E1195">
        <v>0</v>
      </c>
      <c r="F1195">
        <v>0</v>
      </c>
    </row>
    <row r="1196" spans="1:6" hidden="1">
      <c r="A1196">
        <v>1851</v>
      </c>
      <c r="B1196" t="s">
        <v>567</v>
      </c>
      <c r="C1196">
        <v>0</v>
      </c>
      <c r="D1196">
        <v>0</v>
      </c>
      <c r="E1196">
        <v>0</v>
      </c>
      <c r="F1196">
        <v>0</v>
      </c>
    </row>
    <row r="1197" spans="1:6" hidden="1">
      <c r="A1197">
        <v>18510</v>
      </c>
      <c r="B1197" t="s">
        <v>567</v>
      </c>
      <c r="C1197">
        <v>0</v>
      </c>
      <c r="D1197">
        <v>0</v>
      </c>
      <c r="E1197">
        <v>0</v>
      </c>
      <c r="F1197">
        <v>0</v>
      </c>
    </row>
    <row r="1198" spans="1:6" hidden="1">
      <c r="A1198">
        <v>18512</v>
      </c>
      <c r="B1198" t="s">
        <v>3512</v>
      </c>
      <c r="C1198">
        <v>0</v>
      </c>
      <c r="D1198">
        <v>0</v>
      </c>
      <c r="E1198">
        <v>0</v>
      </c>
      <c r="F1198">
        <v>0</v>
      </c>
    </row>
    <row r="1199" spans="1:6" hidden="1">
      <c r="A1199">
        <v>18513</v>
      </c>
      <c r="B1199" t="s">
        <v>3513</v>
      </c>
      <c r="C1199">
        <v>0</v>
      </c>
      <c r="D1199">
        <v>0</v>
      </c>
      <c r="E1199">
        <v>0</v>
      </c>
      <c r="F1199">
        <v>0</v>
      </c>
    </row>
    <row r="1200" spans="1:6" hidden="1">
      <c r="A1200">
        <v>18514</v>
      </c>
      <c r="B1200" t="s">
        <v>3514</v>
      </c>
      <c r="C1200">
        <v>0</v>
      </c>
      <c r="D1200">
        <v>0</v>
      </c>
      <c r="E1200">
        <v>0</v>
      </c>
      <c r="F1200">
        <v>0</v>
      </c>
    </row>
    <row r="1201" spans="1:6" hidden="1">
      <c r="A1201">
        <v>1852</v>
      </c>
      <c r="B1201" t="s">
        <v>568</v>
      </c>
      <c r="C1201">
        <v>0</v>
      </c>
      <c r="D1201">
        <v>0</v>
      </c>
      <c r="E1201">
        <v>0</v>
      </c>
      <c r="F1201">
        <v>0</v>
      </c>
    </row>
    <row r="1202" spans="1:6" hidden="1">
      <c r="A1202">
        <v>18520</v>
      </c>
      <c r="B1202" t="s">
        <v>568</v>
      </c>
      <c r="C1202">
        <v>0</v>
      </c>
      <c r="D1202">
        <v>0</v>
      </c>
      <c r="E1202">
        <v>0</v>
      </c>
      <c r="F1202">
        <v>0</v>
      </c>
    </row>
    <row r="1203" spans="1:6" hidden="1">
      <c r="A1203">
        <v>18522</v>
      </c>
      <c r="B1203" t="s">
        <v>569</v>
      </c>
      <c r="C1203">
        <v>0</v>
      </c>
      <c r="D1203">
        <v>0</v>
      </c>
      <c r="E1203">
        <v>0</v>
      </c>
      <c r="F1203">
        <v>0</v>
      </c>
    </row>
    <row r="1204" spans="1:6" hidden="1">
      <c r="A1204">
        <v>18523</v>
      </c>
      <c r="B1204" t="s">
        <v>3515</v>
      </c>
      <c r="C1204">
        <v>0</v>
      </c>
      <c r="D1204">
        <v>0</v>
      </c>
      <c r="E1204">
        <v>0</v>
      </c>
      <c r="F1204">
        <v>0</v>
      </c>
    </row>
    <row r="1205" spans="1:6" hidden="1">
      <c r="A1205">
        <v>18524</v>
      </c>
      <c r="B1205" t="s">
        <v>3516</v>
      </c>
      <c r="C1205">
        <v>0</v>
      </c>
      <c r="D1205">
        <v>0</v>
      </c>
      <c r="E1205">
        <v>0</v>
      </c>
      <c r="F1205">
        <v>0</v>
      </c>
    </row>
    <row r="1206" spans="1:6" hidden="1">
      <c r="A1206">
        <v>1853</v>
      </c>
      <c r="B1206" t="s">
        <v>570</v>
      </c>
      <c r="C1206">
        <v>0</v>
      </c>
      <c r="D1206">
        <v>0</v>
      </c>
      <c r="E1206">
        <v>0</v>
      </c>
      <c r="F1206">
        <v>0</v>
      </c>
    </row>
    <row r="1207" spans="1:6" hidden="1">
      <c r="A1207">
        <v>18530</v>
      </c>
      <c r="B1207" t="s">
        <v>570</v>
      </c>
      <c r="C1207">
        <v>0</v>
      </c>
      <c r="D1207">
        <v>0</v>
      </c>
      <c r="E1207">
        <v>0</v>
      </c>
      <c r="F1207">
        <v>0</v>
      </c>
    </row>
    <row r="1208" spans="1:6" hidden="1">
      <c r="A1208">
        <v>18532</v>
      </c>
      <c r="B1208" t="s">
        <v>3517</v>
      </c>
      <c r="C1208">
        <v>0</v>
      </c>
      <c r="D1208">
        <v>0</v>
      </c>
      <c r="E1208">
        <v>0</v>
      </c>
      <c r="F1208">
        <v>0</v>
      </c>
    </row>
    <row r="1209" spans="1:6" hidden="1">
      <c r="A1209">
        <v>18533</v>
      </c>
      <c r="B1209" t="s">
        <v>3518</v>
      </c>
      <c r="C1209">
        <v>0</v>
      </c>
      <c r="D1209">
        <v>0</v>
      </c>
      <c r="E1209">
        <v>0</v>
      </c>
      <c r="F1209">
        <v>0</v>
      </c>
    </row>
    <row r="1210" spans="1:6" hidden="1">
      <c r="A1210">
        <v>18534</v>
      </c>
      <c r="B1210" t="s">
        <v>3519</v>
      </c>
      <c r="C1210">
        <v>0</v>
      </c>
      <c r="D1210">
        <v>0</v>
      </c>
      <c r="E1210">
        <v>0</v>
      </c>
      <c r="F1210">
        <v>0</v>
      </c>
    </row>
    <row r="1211" spans="1:6" hidden="1">
      <c r="A1211">
        <v>1854</v>
      </c>
      <c r="B1211" t="s">
        <v>571</v>
      </c>
      <c r="C1211">
        <v>0</v>
      </c>
      <c r="D1211">
        <v>0</v>
      </c>
      <c r="E1211">
        <v>0</v>
      </c>
      <c r="F1211">
        <v>0</v>
      </c>
    </row>
    <row r="1212" spans="1:6" hidden="1">
      <c r="A1212">
        <v>18540</v>
      </c>
      <c r="B1212" t="s">
        <v>571</v>
      </c>
      <c r="C1212">
        <v>0</v>
      </c>
      <c r="D1212">
        <v>0</v>
      </c>
      <c r="E1212">
        <v>0</v>
      </c>
      <c r="F1212">
        <v>0</v>
      </c>
    </row>
    <row r="1213" spans="1:6" hidden="1">
      <c r="A1213">
        <v>18542</v>
      </c>
      <c r="B1213" t="s">
        <v>3520</v>
      </c>
      <c r="C1213">
        <v>0</v>
      </c>
      <c r="D1213">
        <v>0</v>
      </c>
      <c r="E1213">
        <v>0</v>
      </c>
      <c r="F1213">
        <v>0</v>
      </c>
    </row>
    <row r="1214" spans="1:6" hidden="1">
      <c r="A1214">
        <v>18543</v>
      </c>
      <c r="B1214" t="s">
        <v>3521</v>
      </c>
      <c r="C1214">
        <v>0</v>
      </c>
      <c r="D1214">
        <v>0</v>
      </c>
      <c r="E1214">
        <v>0</v>
      </c>
      <c r="F1214">
        <v>0</v>
      </c>
    </row>
    <row r="1215" spans="1:6" hidden="1">
      <c r="A1215">
        <v>18544</v>
      </c>
      <c r="B1215" t="s">
        <v>572</v>
      </c>
      <c r="C1215">
        <v>0</v>
      </c>
      <c r="D1215">
        <v>0</v>
      </c>
      <c r="E1215">
        <v>0</v>
      </c>
      <c r="F1215">
        <v>0</v>
      </c>
    </row>
    <row r="1216" spans="1:6" hidden="1">
      <c r="A1216">
        <v>1855</v>
      </c>
      <c r="B1216" t="s">
        <v>573</v>
      </c>
      <c r="C1216">
        <v>0</v>
      </c>
      <c r="D1216">
        <v>0</v>
      </c>
      <c r="E1216">
        <v>0</v>
      </c>
      <c r="F1216">
        <v>0</v>
      </c>
    </row>
    <row r="1217" spans="1:6" hidden="1">
      <c r="A1217">
        <v>18550</v>
      </c>
      <c r="B1217" t="s">
        <v>573</v>
      </c>
      <c r="C1217">
        <v>0</v>
      </c>
      <c r="D1217">
        <v>0</v>
      </c>
      <c r="E1217">
        <v>0</v>
      </c>
      <c r="F1217">
        <v>0</v>
      </c>
    </row>
    <row r="1218" spans="1:6" hidden="1">
      <c r="A1218">
        <v>18552</v>
      </c>
      <c r="B1218" t="s">
        <v>574</v>
      </c>
      <c r="C1218">
        <v>0</v>
      </c>
      <c r="D1218">
        <v>0</v>
      </c>
      <c r="E1218">
        <v>0</v>
      </c>
      <c r="F1218">
        <v>0</v>
      </c>
    </row>
    <row r="1219" spans="1:6" hidden="1">
      <c r="A1219">
        <v>18553</v>
      </c>
      <c r="B1219" t="s">
        <v>3522</v>
      </c>
      <c r="C1219">
        <v>0</v>
      </c>
      <c r="D1219">
        <v>0</v>
      </c>
      <c r="E1219">
        <v>0</v>
      </c>
      <c r="F1219">
        <v>0</v>
      </c>
    </row>
    <row r="1220" spans="1:6" hidden="1">
      <c r="A1220">
        <v>18554</v>
      </c>
      <c r="B1220" t="s">
        <v>575</v>
      </c>
      <c r="C1220">
        <v>0</v>
      </c>
      <c r="D1220">
        <v>0</v>
      </c>
      <c r="E1220">
        <v>0</v>
      </c>
      <c r="F1220">
        <v>0</v>
      </c>
    </row>
    <row r="1221" spans="1:6" hidden="1">
      <c r="A1221">
        <v>1856</v>
      </c>
      <c r="B1221" t="s">
        <v>576</v>
      </c>
      <c r="C1221">
        <v>0</v>
      </c>
      <c r="D1221">
        <v>0</v>
      </c>
      <c r="E1221">
        <v>0</v>
      </c>
      <c r="F1221">
        <v>0</v>
      </c>
    </row>
    <row r="1222" spans="1:6" hidden="1">
      <c r="A1222">
        <v>18560</v>
      </c>
      <c r="B1222" t="s">
        <v>576</v>
      </c>
      <c r="C1222">
        <v>0</v>
      </c>
      <c r="D1222">
        <v>0</v>
      </c>
      <c r="E1222">
        <v>0</v>
      </c>
      <c r="F1222">
        <v>0</v>
      </c>
    </row>
    <row r="1223" spans="1:6" hidden="1">
      <c r="A1223">
        <v>18562</v>
      </c>
      <c r="B1223" t="s">
        <v>577</v>
      </c>
      <c r="C1223">
        <v>0</v>
      </c>
      <c r="D1223">
        <v>0</v>
      </c>
      <c r="E1223">
        <v>0</v>
      </c>
      <c r="F1223">
        <v>0</v>
      </c>
    </row>
    <row r="1224" spans="1:6" hidden="1">
      <c r="A1224">
        <v>18563</v>
      </c>
      <c r="B1224" t="s">
        <v>3523</v>
      </c>
      <c r="C1224">
        <v>0</v>
      </c>
      <c r="D1224">
        <v>0</v>
      </c>
      <c r="E1224">
        <v>0</v>
      </c>
      <c r="F1224">
        <v>0</v>
      </c>
    </row>
    <row r="1225" spans="1:6" hidden="1">
      <c r="A1225">
        <v>18564</v>
      </c>
      <c r="B1225" t="s">
        <v>578</v>
      </c>
      <c r="C1225">
        <v>0</v>
      </c>
      <c r="D1225">
        <v>0</v>
      </c>
      <c r="E1225">
        <v>0</v>
      </c>
      <c r="F1225">
        <v>0</v>
      </c>
    </row>
    <row r="1226" spans="1:6" hidden="1">
      <c r="A1226">
        <v>1857</v>
      </c>
      <c r="B1226" t="s">
        <v>579</v>
      </c>
      <c r="C1226">
        <v>0</v>
      </c>
      <c r="D1226">
        <v>0</v>
      </c>
      <c r="E1226">
        <v>0</v>
      </c>
      <c r="F1226">
        <v>0</v>
      </c>
    </row>
    <row r="1227" spans="1:6" hidden="1">
      <c r="A1227">
        <v>18570</v>
      </c>
      <c r="B1227" t="s">
        <v>579</v>
      </c>
      <c r="C1227">
        <v>0</v>
      </c>
      <c r="D1227">
        <v>0</v>
      </c>
      <c r="E1227">
        <v>0</v>
      </c>
      <c r="F1227">
        <v>0</v>
      </c>
    </row>
    <row r="1228" spans="1:6" hidden="1">
      <c r="A1228">
        <v>18572</v>
      </c>
      <c r="B1228" t="s">
        <v>580</v>
      </c>
      <c r="C1228">
        <v>0</v>
      </c>
      <c r="D1228">
        <v>0</v>
      </c>
      <c r="E1228">
        <v>0</v>
      </c>
      <c r="F1228">
        <v>0</v>
      </c>
    </row>
    <row r="1229" spans="1:6" hidden="1">
      <c r="A1229">
        <v>18573</v>
      </c>
      <c r="B1229" t="s">
        <v>3524</v>
      </c>
      <c r="C1229">
        <v>0</v>
      </c>
      <c r="D1229">
        <v>0</v>
      </c>
      <c r="E1229">
        <v>0</v>
      </c>
      <c r="F1229">
        <v>0</v>
      </c>
    </row>
    <row r="1230" spans="1:6" hidden="1">
      <c r="A1230">
        <v>18574</v>
      </c>
      <c r="B1230" t="s">
        <v>3525</v>
      </c>
      <c r="C1230">
        <v>0</v>
      </c>
      <c r="D1230">
        <v>0</v>
      </c>
      <c r="E1230">
        <v>0</v>
      </c>
      <c r="F1230">
        <v>0</v>
      </c>
    </row>
    <row r="1231" spans="1:6" hidden="1">
      <c r="A1231">
        <v>1858</v>
      </c>
      <c r="B1231" t="s">
        <v>581</v>
      </c>
      <c r="C1231">
        <v>0</v>
      </c>
      <c r="D1231">
        <v>0</v>
      </c>
      <c r="E1231">
        <v>0</v>
      </c>
      <c r="F1231">
        <v>0</v>
      </c>
    </row>
    <row r="1232" spans="1:6" hidden="1">
      <c r="A1232">
        <v>18580</v>
      </c>
      <c r="B1232" t="s">
        <v>581</v>
      </c>
      <c r="C1232">
        <v>0</v>
      </c>
      <c r="D1232">
        <v>0</v>
      </c>
      <c r="E1232">
        <v>0</v>
      </c>
      <c r="F1232">
        <v>0</v>
      </c>
    </row>
    <row r="1233" spans="1:6" hidden="1">
      <c r="A1233">
        <v>18582</v>
      </c>
      <c r="B1233" t="s">
        <v>3526</v>
      </c>
      <c r="C1233">
        <v>0</v>
      </c>
      <c r="D1233">
        <v>0</v>
      </c>
      <c r="E1233">
        <v>0</v>
      </c>
      <c r="F1233">
        <v>0</v>
      </c>
    </row>
    <row r="1234" spans="1:6" hidden="1">
      <c r="A1234">
        <v>18583</v>
      </c>
      <c r="B1234" t="s">
        <v>3527</v>
      </c>
      <c r="C1234">
        <v>0</v>
      </c>
      <c r="D1234">
        <v>0</v>
      </c>
      <c r="E1234">
        <v>0</v>
      </c>
      <c r="F1234">
        <v>0</v>
      </c>
    </row>
    <row r="1235" spans="1:6" hidden="1">
      <c r="A1235">
        <v>18584</v>
      </c>
      <c r="B1235" t="s">
        <v>3528</v>
      </c>
      <c r="C1235">
        <v>0</v>
      </c>
      <c r="D1235">
        <v>0</v>
      </c>
      <c r="E1235">
        <v>0</v>
      </c>
      <c r="F1235">
        <v>0</v>
      </c>
    </row>
    <row r="1236" spans="1:6" hidden="1">
      <c r="A1236">
        <v>1859</v>
      </c>
      <c r="B1236" t="s">
        <v>3529</v>
      </c>
      <c r="C1236">
        <v>0</v>
      </c>
      <c r="D1236">
        <v>0</v>
      </c>
      <c r="E1236">
        <v>0</v>
      </c>
      <c r="F1236">
        <v>0</v>
      </c>
    </row>
    <row r="1237" spans="1:6" hidden="1">
      <c r="A1237">
        <v>18590</v>
      </c>
      <c r="B1237" t="s">
        <v>3529</v>
      </c>
      <c r="C1237">
        <v>0</v>
      </c>
      <c r="D1237">
        <v>0</v>
      </c>
      <c r="E1237">
        <v>0</v>
      </c>
      <c r="F1237">
        <v>0</v>
      </c>
    </row>
    <row r="1238" spans="1:6" hidden="1">
      <c r="A1238">
        <v>18592</v>
      </c>
      <c r="B1238" t="s">
        <v>3530</v>
      </c>
      <c r="C1238">
        <v>0</v>
      </c>
      <c r="D1238">
        <v>0</v>
      </c>
      <c r="E1238">
        <v>0</v>
      </c>
      <c r="F1238">
        <v>0</v>
      </c>
    </row>
    <row r="1239" spans="1:6" hidden="1">
      <c r="A1239">
        <v>18593</v>
      </c>
      <c r="B1239" t="s">
        <v>3531</v>
      </c>
      <c r="C1239">
        <v>0</v>
      </c>
      <c r="D1239">
        <v>0</v>
      </c>
      <c r="E1239">
        <v>0</v>
      </c>
      <c r="F1239">
        <v>0</v>
      </c>
    </row>
    <row r="1240" spans="1:6" hidden="1">
      <c r="A1240">
        <v>18594</v>
      </c>
      <c r="B1240" t="s">
        <v>3532</v>
      </c>
      <c r="C1240">
        <v>0</v>
      </c>
      <c r="D1240">
        <v>0</v>
      </c>
      <c r="E1240">
        <v>0</v>
      </c>
      <c r="F1240">
        <v>0</v>
      </c>
    </row>
    <row r="1241" spans="1:6" hidden="1">
      <c r="A1241">
        <v>1861</v>
      </c>
      <c r="B1241" t="s">
        <v>582</v>
      </c>
      <c r="C1241">
        <v>0</v>
      </c>
      <c r="D1241">
        <v>0</v>
      </c>
      <c r="E1241">
        <v>0</v>
      </c>
      <c r="F1241">
        <v>0</v>
      </c>
    </row>
    <row r="1242" spans="1:6" hidden="1">
      <c r="A1242">
        <v>18610</v>
      </c>
      <c r="B1242" t="s">
        <v>582</v>
      </c>
      <c r="C1242">
        <v>0</v>
      </c>
      <c r="D1242">
        <v>0</v>
      </c>
      <c r="E1242">
        <v>0</v>
      </c>
      <c r="F1242">
        <v>0</v>
      </c>
    </row>
    <row r="1243" spans="1:6" hidden="1">
      <c r="A1243">
        <v>18612</v>
      </c>
      <c r="B1243" t="s">
        <v>3533</v>
      </c>
      <c r="C1243">
        <v>0</v>
      </c>
      <c r="D1243">
        <v>0</v>
      </c>
      <c r="E1243">
        <v>0</v>
      </c>
      <c r="F1243">
        <v>0</v>
      </c>
    </row>
    <row r="1244" spans="1:6" hidden="1">
      <c r="A1244">
        <v>18613</v>
      </c>
      <c r="B1244" t="s">
        <v>3534</v>
      </c>
      <c r="C1244">
        <v>0</v>
      </c>
      <c r="D1244">
        <v>0</v>
      </c>
      <c r="E1244">
        <v>0</v>
      </c>
      <c r="F1244">
        <v>0</v>
      </c>
    </row>
    <row r="1245" spans="1:6" hidden="1">
      <c r="A1245">
        <v>18614</v>
      </c>
      <c r="B1245" t="s">
        <v>3535</v>
      </c>
      <c r="C1245">
        <v>0</v>
      </c>
      <c r="D1245">
        <v>0</v>
      </c>
      <c r="E1245">
        <v>0</v>
      </c>
      <c r="F1245">
        <v>0</v>
      </c>
    </row>
    <row r="1246" spans="1:6" hidden="1">
      <c r="A1246">
        <v>1862</v>
      </c>
      <c r="B1246" t="s">
        <v>583</v>
      </c>
      <c r="C1246">
        <v>0</v>
      </c>
      <c r="D1246">
        <v>0</v>
      </c>
      <c r="E1246">
        <v>0</v>
      </c>
      <c r="F1246">
        <v>0</v>
      </c>
    </row>
    <row r="1247" spans="1:6" hidden="1">
      <c r="A1247">
        <v>18620</v>
      </c>
      <c r="B1247" t="s">
        <v>583</v>
      </c>
      <c r="C1247">
        <v>0</v>
      </c>
      <c r="D1247">
        <v>0</v>
      </c>
      <c r="E1247">
        <v>0</v>
      </c>
      <c r="F1247">
        <v>0</v>
      </c>
    </row>
    <row r="1248" spans="1:6" hidden="1">
      <c r="A1248">
        <v>18622</v>
      </c>
      <c r="B1248" t="s">
        <v>584</v>
      </c>
      <c r="C1248">
        <v>0</v>
      </c>
      <c r="D1248">
        <v>0</v>
      </c>
      <c r="E1248">
        <v>0</v>
      </c>
      <c r="F1248">
        <v>0</v>
      </c>
    </row>
    <row r="1249" spans="1:7" hidden="1">
      <c r="A1249">
        <v>18623</v>
      </c>
      <c r="B1249" t="s">
        <v>3536</v>
      </c>
      <c r="C1249">
        <v>0</v>
      </c>
      <c r="D1249">
        <v>0</v>
      </c>
      <c r="E1249">
        <v>0</v>
      </c>
      <c r="F1249">
        <v>0</v>
      </c>
    </row>
    <row r="1250" spans="1:7" hidden="1">
      <c r="A1250">
        <v>18624</v>
      </c>
      <c r="B1250" t="s">
        <v>3537</v>
      </c>
      <c r="C1250">
        <v>0</v>
      </c>
      <c r="D1250">
        <v>0</v>
      </c>
      <c r="E1250">
        <v>0</v>
      </c>
      <c r="F1250">
        <v>0</v>
      </c>
    </row>
    <row r="1251" spans="1:7" hidden="1">
      <c r="A1251">
        <v>1863</v>
      </c>
      <c r="B1251" t="s">
        <v>585</v>
      </c>
      <c r="C1251">
        <v>0</v>
      </c>
      <c r="D1251">
        <v>0</v>
      </c>
      <c r="E1251">
        <v>0</v>
      </c>
      <c r="F1251">
        <v>0</v>
      </c>
    </row>
    <row r="1252" spans="1:7" hidden="1">
      <c r="A1252">
        <v>18630</v>
      </c>
      <c r="B1252" t="s">
        <v>585</v>
      </c>
      <c r="C1252">
        <v>0</v>
      </c>
      <c r="D1252">
        <v>0</v>
      </c>
      <c r="E1252">
        <v>0</v>
      </c>
      <c r="F1252">
        <v>0</v>
      </c>
    </row>
    <row r="1253" spans="1:7" hidden="1">
      <c r="A1253">
        <v>18632</v>
      </c>
      <c r="B1253" t="s">
        <v>3538</v>
      </c>
      <c r="C1253">
        <v>0</v>
      </c>
      <c r="D1253">
        <v>0</v>
      </c>
      <c r="E1253">
        <v>0</v>
      </c>
      <c r="F1253">
        <v>0</v>
      </c>
    </row>
    <row r="1254" spans="1:7" hidden="1">
      <c r="A1254">
        <v>18633</v>
      </c>
      <c r="B1254" t="s">
        <v>3539</v>
      </c>
      <c r="C1254">
        <v>0</v>
      </c>
      <c r="D1254">
        <v>0</v>
      </c>
      <c r="E1254">
        <v>0</v>
      </c>
      <c r="F1254">
        <v>0</v>
      </c>
    </row>
    <row r="1255" spans="1:7" hidden="1">
      <c r="A1255">
        <v>18634</v>
      </c>
      <c r="B1255" t="s">
        <v>586</v>
      </c>
      <c r="C1255">
        <v>0</v>
      </c>
      <c r="D1255">
        <v>0</v>
      </c>
      <c r="E1255">
        <v>0</v>
      </c>
      <c r="F1255">
        <v>0</v>
      </c>
    </row>
    <row r="1256" spans="1:7" hidden="1">
      <c r="A1256">
        <v>1864</v>
      </c>
      <c r="B1256" t="s">
        <v>587</v>
      </c>
      <c r="C1256">
        <v>0</v>
      </c>
      <c r="D1256">
        <v>0</v>
      </c>
      <c r="E1256">
        <v>0</v>
      </c>
      <c r="F1256">
        <v>0</v>
      </c>
    </row>
    <row r="1257" spans="1:7" hidden="1">
      <c r="A1257">
        <v>18640</v>
      </c>
      <c r="B1257" t="s">
        <v>587</v>
      </c>
      <c r="C1257">
        <v>0</v>
      </c>
      <c r="D1257">
        <v>0</v>
      </c>
      <c r="E1257">
        <v>0</v>
      </c>
      <c r="F1257">
        <v>0</v>
      </c>
    </row>
    <row r="1258" spans="1:7" hidden="1">
      <c r="A1258">
        <v>18642</v>
      </c>
      <c r="B1258" t="s">
        <v>3540</v>
      </c>
      <c r="C1258">
        <v>0</v>
      </c>
      <c r="D1258">
        <v>0</v>
      </c>
      <c r="E1258">
        <v>0</v>
      </c>
      <c r="F1258">
        <v>0</v>
      </c>
    </row>
    <row r="1259" spans="1:7" hidden="1">
      <c r="A1259">
        <v>18643</v>
      </c>
      <c r="B1259" t="s">
        <v>3541</v>
      </c>
      <c r="C1259">
        <v>0</v>
      </c>
      <c r="D1259">
        <v>0</v>
      </c>
      <c r="E1259">
        <v>0</v>
      </c>
      <c r="F1259">
        <v>0</v>
      </c>
    </row>
    <row r="1260" spans="1:7" hidden="1">
      <c r="A1260">
        <v>18644</v>
      </c>
      <c r="B1260" t="s">
        <v>3542</v>
      </c>
      <c r="C1260">
        <v>0</v>
      </c>
      <c r="D1260">
        <v>0</v>
      </c>
      <c r="E1260">
        <v>0</v>
      </c>
      <c r="F1260">
        <v>0</v>
      </c>
    </row>
    <row r="1261" spans="1:7" hidden="1">
      <c r="A1261">
        <v>1865</v>
      </c>
      <c r="B1261" t="s">
        <v>588</v>
      </c>
      <c r="C1261">
        <v>1321547.3400000001</v>
      </c>
      <c r="D1261">
        <v>16077.12</v>
      </c>
      <c r="E1261">
        <v>174112.35</v>
      </c>
      <c r="F1261">
        <v>1163512.1100000001</v>
      </c>
    </row>
    <row r="1262" spans="1:7">
      <c r="A1262">
        <v>18650</v>
      </c>
      <c r="B1262" t="s">
        <v>588</v>
      </c>
      <c r="C1262" s="1">
        <v>1317704.06</v>
      </c>
      <c r="D1262" s="1">
        <v>0</v>
      </c>
      <c r="E1262" s="1">
        <v>157641.15</v>
      </c>
      <c r="F1262" s="1">
        <v>1160062.9100000001</v>
      </c>
      <c r="G1262" t="str">
        <f>CONCATENATE("'",A1262)</f>
        <v>'18650</v>
      </c>
    </row>
    <row r="1263" spans="1:7">
      <c r="A1263">
        <v>18652</v>
      </c>
      <c r="B1263" t="s">
        <v>589</v>
      </c>
      <c r="C1263" s="1">
        <v>3843.28</v>
      </c>
      <c r="D1263" s="1">
        <v>16077.12</v>
      </c>
      <c r="E1263" s="1">
        <v>16471.2</v>
      </c>
      <c r="F1263" s="1">
        <v>3449.2000000000007</v>
      </c>
      <c r="G1263" t="str">
        <f>CONCATENATE("'",A1263)</f>
        <v>'18652</v>
      </c>
    </row>
    <row r="1264" spans="1:7" hidden="1">
      <c r="A1264">
        <v>18653</v>
      </c>
      <c r="B1264" t="s">
        <v>3543</v>
      </c>
      <c r="C1264">
        <v>0</v>
      </c>
      <c r="D1264">
        <v>0</v>
      </c>
      <c r="E1264">
        <v>0</v>
      </c>
      <c r="F1264">
        <v>0</v>
      </c>
    </row>
    <row r="1265" spans="1:7" hidden="1">
      <c r="A1265">
        <v>18654</v>
      </c>
      <c r="B1265" t="s">
        <v>3544</v>
      </c>
      <c r="C1265">
        <v>0</v>
      </c>
      <c r="D1265">
        <v>0</v>
      </c>
      <c r="E1265">
        <v>0</v>
      </c>
      <c r="F1265">
        <v>0</v>
      </c>
    </row>
    <row r="1266" spans="1:7" hidden="1">
      <c r="A1266">
        <v>1866</v>
      </c>
      <c r="B1266" t="s">
        <v>590</v>
      </c>
      <c r="C1266">
        <v>178946.02000000002</v>
      </c>
      <c r="D1266">
        <v>2069.0100000000002</v>
      </c>
      <c r="E1266">
        <v>4657.16</v>
      </c>
      <c r="F1266">
        <v>176357.87000000002</v>
      </c>
    </row>
    <row r="1267" spans="1:7">
      <c r="A1267">
        <v>18660</v>
      </c>
      <c r="B1267" t="s">
        <v>590</v>
      </c>
      <c r="C1267" s="1">
        <v>178111.76</v>
      </c>
      <c r="D1267" s="1">
        <v>0</v>
      </c>
      <c r="E1267" s="1">
        <v>2575.96</v>
      </c>
      <c r="F1267" s="1">
        <v>175535.80000000002</v>
      </c>
      <c r="G1267" t="str">
        <f>CONCATENATE("'",A1267)</f>
        <v>'18660</v>
      </c>
    </row>
    <row r="1268" spans="1:7">
      <c r="A1268">
        <v>18662</v>
      </c>
      <c r="B1268" t="s">
        <v>3545</v>
      </c>
      <c r="C1268" s="1">
        <v>834.26</v>
      </c>
      <c r="D1268" s="1">
        <v>2069.0100000000002</v>
      </c>
      <c r="E1268" s="1">
        <v>2081.1999999999998</v>
      </c>
      <c r="F1268" s="1">
        <v>822.07000000000062</v>
      </c>
      <c r="G1268" t="str">
        <f>CONCATENATE("'",A1268)</f>
        <v>'18662</v>
      </c>
    </row>
    <row r="1269" spans="1:7" hidden="1">
      <c r="A1269">
        <v>18663</v>
      </c>
      <c r="B1269" t="s">
        <v>3546</v>
      </c>
      <c r="C1269">
        <v>0</v>
      </c>
      <c r="D1269">
        <v>0</v>
      </c>
      <c r="E1269">
        <v>0</v>
      </c>
      <c r="F1269">
        <v>0</v>
      </c>
    </row>
    <row r="1270" spans="1:7" hidden="1">
      <c r="A1270">
        <v>18664</v>
      </c>
      <c r="B1270" t="s">
        <v>591</v>
      </c>
      <c r="C1270">
        <v>0</v>
      </c>
      <c r="D1270">
        <v>0</v>
      </c>
      <c r="E1270">
        <v>0</v>
      </c>
      <c r="F1270">
        <v>0</v>
      </c>
    </row>
    <row r="1271" spans="1:7" hidden="1">
      <c r="A1271">
        <v>1867</v>
      </c>
      <c r="B1271" t="s">
        <v>592</v>
      </c>
      <c r="C1271">
        <v>0</v>
      </c>
      <c r="D1271">
        <v>0</v>
      </c>
      <c r="E1271">
        <v>0</v>
      </c>
      <c r="F1271">
        <v>0</v>
      </c>
    </row>
    <row r="1272" spans="1:7" hidden="1">
      <c r="A1272">
        <v>18670</v>
      </c>
      <c r="B1272" t="s">
        <v>592</v>
      </c>
      <c r="C1272">
        <v>0</v>
      </c>
      <c r="D1272">
        <v>0</v>
      </c>
      <c r="E1272">
        <v>0</v>
      </c>
      <c r="F1272">
        <v>0</v>
      </c>
    </row>
    <row r="1273" spans="1:7" hidden="1">
      <c r="A1273">
        <v>18672</v>
      </c>
      <c r="B1273" t="s">
        <v>3547</v>
      </c>
      <c r="C1273">
        <v>0</v>
      </c>
      <c r="D1273">
        <v>0</v>
      </c>
      <c r="E1273">
        <v>0</v>
      </c>
      <c r="F1273">
        <v>0</v>
      </c>
    </row>
    <row r="1274" spans="1:7" hidden="1">
      <c r="A1274">
        <v>18673</v>
      </c>
      <c r="B1274" t="s">
        <v>3548</v>
      </c>
      <c r="C1274">
        <v>0</v>
      </c>
      <c r="D1274">
        <v>0</v>
      </c>
      <c r="E1274">
        <v>0</v>
      </c>
      <c r="F1274">
        <v>0</v>
      </c>
    </row>
    <row r="1275" spans="1:7" hidden="1">
      <c r="A1275">
        <v>18674</v>
      </c>
      <c r="B1275" t="s">
        <v>3549</v>
      </c>
      <c r="C1275">
        <v>0</v>
      </c>
      <c r="D1275">
        <v>0</v>
      </c>
      <c r="E1275">
        <v>0</v>
      </c>
      <c r="F1275">
        <v>0</v>
      </c>
    </row>
    <row r="1276" spans="1:7" hidden="1">
      <c r="A1276">
        <v>1868</v>
      </c>
      <c r="B1276" t="s">
        <v>593</v>
      </c>
      <c r="C1276">
        <v>0</v>
      </c>
      <c r="D1276">
        <v>0</v>
      </c>
      <c r="E1276">
        <v>0</v>
      </c>
      <c r="F1276">
        <v>0</v>
      </c>
    </row>
    <row r="1277" spans="1:7" hidden="1">
      <c r="A1277">
        <v>18680</v>
      </c>
      <c r="B1277" t="s">
        <v>593</v>
      </c>
      <c r="C1277">
        <v>0</v>
      </c>
      <c r="D1277">
        <v>0</v>
      </c>
      <c r="E1277">
        <v>0</v>
      </c>
      <c r="F1277">
        <v>0</v>
      </c>
    </row>
    <row r="1278" spans="1:7" hidden="1">
      <c r="A1278">
        <v>18682</v>
      </c>
      <c r="B1278" t="s">
        <v>3550</v>
      </c>
      <c r="C1278">
        <v>0</v>
      </c>
      <c r="D1278">
        <v>0</v>
      </c>
      <c r="E1278">
        <v>0</v>
      </c>
      <c r="F1278">
        <v>0</v>
      </c>
    </row>
    <row r="1279" spans="1:7" hidden="1">
      <c r="A1279">
        <v>18683</v>
      </c>
      <c r="B1279" t="s">
        <v>3551</v>
      </c>
      <c r="C1279">
        <v>0</v>
      </c>
      <c r="D1279">
        <v>0</v>
      </c>
      <c r="E1279">
        <v>0</v>
      </c>
      <c r="F1279">
        <v>0</v>
      </c>
    </row>
    <row r="1280" spans="1:7" hidden="1">
      <c r="A1280">
        <v>18684</v>
      </c>
      <c r="B1280" t="s">
        <v>594</v>
      </c>
      <c r="C1280">
        <v>0</v>
      </c>
      <c r="D1280">
        <v>0</v>
      </c>
      <c r="E1280">
        <v>0</v>
      </c>
      <c r="F1280">
        <v>0</v>
      </c>
    </row>
    <row r="1281" spans="1:7" hidden="1">
      <c r="A1281">
        <v>1869</v>
      </c>
      <c r="B1281" t="s">
        <v>3552</v>
      </c>
      <c r="C1281">
        <v>521992.99</v>
      </c>
      <c r="D1281">
        <v>6635.91</v>
      </c>
      <c r="E1281">
        <v>24735.120000000003</v>
      </c>
      <c r="F1281">
        <v>503893.77999999997</v>
      </c>
    </row>
    <row r="1282" spans="1:7">
      <c r="A1282">
        <v>18690</v>
      </c>
      <c r="B1282" t="s">
        <v>3552</v>
      </c>
      <c r="C1282" s="1">
        <v>516070.29</v>
      </c>
      <c r="D1282" s="1">
        <v>0</v>
      </c>
      <c r="E1282" s="1">
        <v>17912.150000000001</v>
      </c>
      <c r="F1282" s="1">
        <v>498158.13999999996</v>
      </c>
      <c r="G1282" t="str">
        <f>CONCATENATE("'",A1282)</f>
        <v>'18690</v>
      </c>
    </row>
    <row r="1283" spans="1:7">
      <c r="A1283">
        <v>18692</v>
      </c>
      <c r="B1283" t="s">
        <v>3553</v>
      </c>
      <c r="C1283" s="1">
        <v>5922.7</v>
      </c>
      <c r="D1283" s="1">
        <v>6635.91</v>
      </c>
      <c r="E1283" s="1">
        <v>6822.97</v>
      </c>
      <c r="F1283" s="1">
        <v>5735.64</v>
      </c>
      <c r="G1283" t="str">
        <f>CONCATENATE("'",A1283)</f>
        <v>'18692</v>
      </c>
    </row>
    <row r="1284" spans="1:7" hidden="1">
      <c r="A1284">
        <v>18693</v>
      </c>
      <c r="B1284" t="s">
        <v>3554</v>
      </c>
      <c r="C1284">
        <v>0</v>
      </c>
      <c r="D1284">
        <v>0</v>
      </c>
      <c r="E1284">
        <v>0</v>
      </c>
      <c r="F1284">
        <v>0</v>
      </c>
    </row>
    <row r="1285" spans="1:7" hidden="1">
      <c r="A1285">
        <v>18694</v>
      </c>
      <c r="B1285" t="s">
        <v>3555</v>
      </c>
      <c r="C1285">
        <v>0</v>
      </c>
      <c r="D1285">
        <v>0</v>
      </c>
      <c r="E1285">
        <v>0</v>
      </c>
      <c r="F1285">
        <v>0</v>
      </c>
    </row>
    <row r="1286" spans="1:7" hidden="1">
      <c r="A1286">
        <v>1871</v>
      </c>
      <c r="B1286" t="s">
        <v>595</v>
      </c>
      <c r="C1286">
        <v>24837956.25</v>
      </c>
      <c r="D1286">
        <v>92437.5</v>
      </c>
      <c r="E1286">
        <v>277312.5</v>
      </c>
      <c r="F1286">
        <v>24653081.25</v>
      </c>
    </row>
    <row r="1287" spans="1:7">
      <c r="A1287">
        <v>18710</v>
      </c>
      <c r="B1287" t="s">
        <v>595</v>
      </c>
      <c r="C1287" s="1">
        <v>24650000</v>
      </c>
      <c r="D1287" s="1">
        <v>0</v>
      </c>
      <c r="E1287" s="1">
        <v>0</v>
      </c>
      <c r="F1287" s="1">
        <v>24650000</v>
      </c>
      <c r="G1287" t="str">
        <f>CONCATENATE("'",A1287)</f>
        <v>'18710</v>
      </c>
    </row>
    <row r="1288" spans="1:7">
      <c r="A1288">
        <v>18712</v>
      </c>
      <c r="B1288" t="s">
        <v>3556</v>
      </c>
      <c r="C1288" s="1">
        <v>187956.25</v>
      </c>
      <c r="D1288" s="1">
        <v>92437.5</v>
      </c>
      <c r="E1288" s="1">
        <v>277312.5</v>
      </c>
      <c r="F1288" s="1">
        <v>3081.25</v>
      </c>
      <c r="G1288" t="str">
        <f>CONCATENATE("'",A1288)</f>
        <v>'18712</v>
      </c>
    </row>
    <row r="1289" spans="1:7" hidden="1">
      <c r="A1289">
        <v>18713</v>
      </c>
      <c r="B1289" t="s">
        <v>3557</v>
      </c>
      <c r="C1289">
        <v>0</v>
      </c>
      <c r="D1289">
        <v>0</v>
      </c>
      <c r="E1289">
        <v>0</v>
      </c>
      <c r="F1289">
        <v>0</v>
      </c>
    </row>
    <row r="1290" spans="1:7" hidden="1">
      <c r="A1290">
        <v>18714</v>
      </c>
      <c r="B1290" t="s">
        <v>3558</v>
      </c>
      <c r="C1290">
        <v>0</v>
      </c>
      <c r="D1290">
        <v>0</v>
      </c>
      <c r="E1290">
        <v>0</v>
      </c>
      <c r="F1290">
        <v>0</v>
      </c>
    </row>
    <row r="1291" spans="1:7" hidden="1">
      <c r="A1291">
        <v>1872</v>
      </c>
      <c r="B1291" t="s">
        <v>596</v>
      </c>
      <c r="C1291">
        <v>0</v>
      </c>
      <c r="D1291">
        <v>0</v>
      </c>
      <c r="E1291">
        <v>0</v>
      </c>
      <c r="F1291">
        <v>0</v>
      </c>
    </row>
    <row r="1292" spans="1:7" hidden="1">
      <c r="A1292">
        <v>18720</v>
      </c>
      <c r="B1292" t="s">
        <v>596</v>
      </c>
      <c r="C1292">
        <v>0</v>
      </c>
      <c r="D1292">
        <v>0</v>
      </c>
      <c r="E1292">
        <v>0</v>
      </c>
      <c r="F1292">
        <v>0</v>
      </c>
    </row>
    <row r="1293" spans="1:7" hidden="1">
      <c r="A1293">
        <v>18722</v>
      </c>
      <c r="B1293" t="s">
        <v>3559</v>
      </c>
      <c r="C1293">
        <v>0</v>
      </c>
      <c r="D1293">
        <v>0</v>
      </c>
      <c r="E1293">
        <v>0</v>
      </c>
      <c r="F1293">
        <v>0</v>
      </c>
    </row>
    <row r="1294" spans="1:7" hidden="1">
      <c r="A1294">
        <v>18723</v>
      </c>
      <c r="B1294" t="s">
        <v>3560</v>
      </c>
      <c r="C1294">
        <v>0</v>
      </c>
      <c r="D1294">
        <v>0</v>
      </c>
      <c r="E1294">
        <v>0</v>
      </c>
      <c r="F1294">
        <v>0</v>
      </c>
    </row>
    <row r="1295" spans="1:7" hidden="1">
      <c r="A1295">
        <v>18724</v>
      </c>
      <c r="B1295" t="s">
        <v>597</v>
      </c>
      <c r="C1295">
        <v>0</v>
      </c>
      <c r="D1295">
        <v>0</v>
      </c>
      <c r="E1295">
        <v>0</v>
      </c>
      <c r="F1295">
        <v>0</v>
      </c>
    </row>
    <row r="1296" spans="1:7" hidden="1">
      <c r="A1296">
        <v>1873</v>
      </c>
      <c r="B1296" t="s">
        <v>598</v>
      </c>
      <c r="C1296">
        <v>0</v>
      </c>
      <c r="D1296">
        <v>0</v>
      </c>
      <c r="E1296">
        <v>0</v>
      </c>
      <c r="F1296">
        <v>0</v>
      </c>
    </row>
    <row r="1297" spans="1:6" hidden="1">
      <c r="A1297">
        <v>18730</v>
      </c>
      <c r="B1297" t="s">
        <v>598</v>
      </c>
      <c r="C1297">
        <v>0</v>
      </c>
      <c r="D1297">
        <v>0</v>
      </c>
      <c r="E1297">
        <v>0</v>
      </c>
      <c r="F1297">
        <v>0</v>
      </c>
    </row>
    <row r="1298" spans="1:6" hidden="1">
      <c r="A1298">
        <v>18732</v>
      </c>
      <c r="B1298" t="s">
        <v>3561</v>
      </c>
      <c r="C1298">
        <v>0</v>
      </c>
      <c r="D1298">
        <v>0</v>
      </c>
      <c r="E1298">
        <v>0</v>
      </c>
      <c r="F1298">
        <v>0</v>
      </c>
    </row>
    <row r="1299" spans="1:6" hidden="1">
      <c r="A1299">
        <v>18733</v>
      </c>
      <c r="B1299" t="s">
        <v>3562</v>
      </c>
      <c r="C1299">
        <v>0</v>
      </c>
      <c r="D1299">
        <v>0</v>
      </c>
      <c r="E1299">
        <v>0</v>
      </c>
      <c r="F1299">
        <v>0</v>
      </c>
    </row>
    <row r="1300" spans="1:6" hidden="1">
      <c r="A1300">
        <v>18734</v>
      </c>
      <c r="B1300" t="s">
        <v>3563</v>
      </c>
      <c r="C1300">
        <v>0</v>
      </c>
      <c r="D1300">
        <v>0</v>
      </c>
      <c r="E1300">
        <v>0</v>
      </c>
      <c r="F1300">
        <v>0</v>
      </c>
    </row>
    <row r="1301" spans="1:6" hidden="1">
      <c r="A1301">
        <v>1874</v>
      </c>
      <c r="B1301" t="s">
        <v>599</v>
      </c>
      <c r="C1301">
        <v>0</v>
      </c>
      <c r="D1301">
        <v>0</v>
      </c>
      <c r="E1301">
        <v>0</v>
      </c>
      <c r="F1301">
        <v>0</v>
      </c>
    </row>
    <row r="1302" spans="1:6" hidden="1">
      <c r="A1302">
        <v>18740</v>
      </c>
      <c r="B1302" t="s">
        <v>599</v>
      </c>
      <c r="C1302">
        <v>0</v>
      </c>
      <c r="D1302">
        <v>0</v>
      </c>
      <c r="E1302">
        <v>0</v>
      </c>
      <c r="F1302">
        <v>0</v>
      </c>
    </row>
    <row r="1303" spans="1:6" hidden="1">
      <c r="A1303">
        <v>18742</v>
      </c>
      <c r="B1303" t="s">
        <v>3564</v>
      </c>
      <c r="C1303">
        <v>0</v>
      </c>
      <c r="D1303">
        <v>0</v>
      </c>
      <c r="E1303">
        <v>0</v>
      </c>
      <c r="F1303">
        <v>0</v>
      </c>
    </row>
    <row r="1304" spans="1:6" hidden="1">
      <c r="A1304">
        <v>18743</v>
      </c>
      <c r="B1304" t="s">
        <v>3565</v>
      </c>
      <c r="C1304">
        <v>0</v>
      </c>
      <c r="D1304">
        <v>0</v>
      </c>
      <c r="E1304">
        <v>0</v>
      </c>
      <c r="F1304">
        <v>0</v>
      </c>
    </row>
    <row r="1305" spans="1:6" hidden="1">
      <c r="A1305">
        <v>18744</v>
      </c>
      <c r="B1305" t="s">
        <v>3566</v>
      </c>
      <c r="C1305">
        <v>0</v>
      </c>
      <c r="D1305">
        <v>0</v>
      </c>
      <c r="E1305">
        <v>0</v>
      </c>
      <c r="F1305">
        <v>0</v>
      </c>
    </row>
    <row r="1306" spans="1:6" hidden="1">
      <c r="A1306">
        <v>1875</v>
      </c>
      <c r="B1306" t="s">
        <v>600</v>
      </c>
      <c r="C1306">
        <v>0</v>
      </c>
      <c r="D1306">
        <v>0</v>
      </c>
      <c r="E1306">
        <v>0</v>
      </c>
      <c r="F1306">
        <v>0</v>
      </c>
    </row>
    <row r="1307" spans="1:6" hidden="1">
      <c r="A1307">
        <v>18750</v>
      </c>
      <c r="B1307" t="s">
        <v>600</v>
      </c>
      <c r="C1307">
        <v>0</v>
      </c>
      <c r="D1307">
        <v>0</v>
      </c>
      <c r="E1307">
        <v>0</v>
      </c>
      <c r="F1307">
        <v>0</v>
      </c>
    </row>
    <row r="1308" spans="1:6" hidden="1">
      <c r="A1308">
        <v>18752</v>
      </c>
      <c r="B1308" t="s">
        <v>3567</v>
      </c>
      <c r="C1308">
        <v>0</v>
      </c>
      <c r="D1308">
        <v>0</v>
      </c>
      <c r="E1308">
        <v>0</v>
      </c>
      <c r="F1308">
        <v>0</v>
      </c>
    </row>
    <row r="1309" spans="1:6" hidden="1">
      <c r="A1309">
        <v>18753</v>
      </c>
      <c r="B1309" t="s">
        <v>3568</v>
      </c>
      <c r="C1309">
        <v>0</v>
      </c>
      <c r="D1309">
        <v>0</v>
      </c>
      <c r="E1309">
        <v>0</v>
      </c>
      <c r="F1309">
        <v>0</v>
      </c>
    </row>
    <row r="1310" spans="1:6" hidden="1">
      <c r="A1310">
        <v>18754</v>
      </c>
      <c r="B1310" t="s">
        <v>3569</v>
      </c>
      <c r="C1310">
        <v>0</v>
      </c>
      <c r="D1310">
        <v>0</v>
      </c>
      <c r="E1310">
        <v>0</v>
      </c>
      <c r="F1310">
        <v>0</v>
      </c>
    </row>
    <row r="1311" spans="1:6" hidden="1">
      <c r="A1311">
        <v>1876</v>
      </c>
      <c r="B1311" t="s">
        <v>601</v>
      </c>
      <c r="C1311">
        <v>0</v>
      </c>
      <c r="D1311">
        <v>0</v>
      </c>
      <c r="E1311">
        <v>0</v>
      </c>
      <c r="F1311">
        <v>0</v>
      </c>
    </row>
    <row r="1312" spans="1:6" hidden="1">
      <c r="A1312">
        <v>18760</v>
      </c>
      <c r="B1312" t="s">
        <v>601</v>
      </c>
      <c r="C1312">
        <v>0</v>
      </c>
      <c r="D1312">
        <v>0</v>
      </c>
      <c r="E1312">
        <v>0</v>
      </c>
      <c r="F1312">
        <v>0</v>
      </c>
    </row>
    <row r="1313" spans="1:6" hidden="1">
      <c r="A1313">
        <v>18762</v>
      </c>
      <c r="B1313" t="s">
        <v>3570</v>
      </c>
      <c r="C1313">
        <v>0</v>
      </c>
      <c r="D1313">
        <v>0</v>
      </c>
      <c r="E1313">
        <v>0</v>
      </c>
      <c r="F1313">
        <v>0</v>
      </c>
    </row>
    <row r="1314" spans="1:6" hidden="1">
      <c r="A1314">
        <v>18763</v>
      </c>
      <c r="B1314" t="s">
        <v>3571</v>
      </c>
      <c r="C1314">
        <v>0</v>
      </c>
      <c r="D1314">
        <v>0</v>
      </c>
      <c r="E1314">
        <v>0</v>
      </c>
      <c r="F1314">
        <v>0</v>
      </c>
    </row>
    <row r="1315" spans="1:6" hidden="1">
      <c r="A1315">
        <v>18764</v>
      </c>
      <c r="B1315" t="s">
        <v>602</v>
      </c>
      <c r="C1315">
        <v>0</v>
      </c>
      <c r="D1315">
        <v>0</v>
      </c>
      <c r="E1315">
        <v>0</v>
      </c>
      <c r="F1315">
        <v>0</v>
      </c>
    </row>
    <row r="1316" spans="1:6" hidden="1">
      <c r="A1316">
        <v>1877</v>
      </c>
      <c r="B1316" t="s">
        <v>603</v>
      </c>
      <c r="C1316">
        <v>0</v>
      </c>
      <c r="D1316">
        <v>0</v>
      </c>
      <c r="E1316">
        <v>0</v>
      </c>
      <c r="F1316">
        <v>0</v>
      </c>
    </row>
    <row r="1317" spans="1:6" hidden="1">
      <c r="A1317">
        <v>18770</v>
      </c>
      <c r="B1317" t="s">
        <v>603</v>
      </c>
      <c r="C1317">
        <v>0</v>
      </c>
      <c r="D1317">
        <v>0</v>
      </c>
      <c r="E1317">
        <v>0</v>
      </c>
      <c r="F1317">
        <v>0</v>
      </c>
    </row>
    <row r="1318" spans="1:6" hidden="1">
      <c r="A1318">
        <v>18772</v>
      </c>
      <c r="B1318" t="s">
        <v>3572</v>
      </c>
      <c r="C1318">
        <v>0</v>
      </c>
      <c r="D1318">
        <v>0</v>
      </c>
      <c r="E1318">
        <v>0</v>
      </c>
      <c r="F1318">
        <v>0</v>
      </c>
    </row>
    <row r="1319" spans="1:6" hidden="1">
      <c r="A1319">
        <v>18773</v>
      </c>
      <c r="B1319" t="s">
        <v>3573</v>
      </c>
      <c r="C1319">
        <v>0</v>
      </c>
      <c r="D1319">
        <v>0</v>
      </c>
      <c r="E1319">
        <v>0</v>
      </c>
      <c r="F1319">
        <v>0</v>
      </c>
    </row>
    <row r="1320" spans="1:6" hidden="1">
      <c r="A1320">
        <v>18774</v>
      </c>
      <c r="B1320" t="s">
        <v>604</v>
      </c>
      <c r="C1320">
        <v>0</v>
      </c>
      <c r="D1320">
        <v>0</v>
      </c>
      <c r="E1320">
        <v>0</v>
      </c>
      <c r="F1320">
        <v>0</v>
      </c>
    </row>
    <row r="1321" spans="1:6" hidden="1">
      <c r="A1321">
        <v>1878</v>
      </c>
      <c r="B1321" t="s">
        <v>605</v>
      </c>
      <c r="C1321">
        <v>0</v>
      </c>
      <c r="D1321">
        <v>0</v>
      </c>
      <c r="E1321">
        <v>0</v>
      </c>
      <c r="F1321">
        <v>0</v>
      </c>
    </row>
    <row r="1322" spans="1:6" hidden="1">
      <c r="A1322">
        <v>18780</v>
      </c>
      <c r="B1322" t="s">
        <v>605</v>
      </c>
      <c r="C1322">
        <v>0</v>
      </c>
      <c r="D1322">
        <v>0</v>
      </c>
      <c r="E1322">
        <v>0</v>
      </c>
      <c r="F1322">
        <v>0</v>
      </c>
    </row>
    <row r="1323" spans="1:6" hidden="1">
      <c r="A1323">
        <v>18782</v>
      </c>
      <c r="B1323" t="s">
        <v>3574</v>
      </c>
      <c r="C1323">
        <v>0</v>
      </c>
      <c r="D1323">
        <v>0</v>
      </c>
      <c r="E1323">
        <v>0</v>
      </c>
      <c r="F1323">
        <v>0</v>
      </c>
    </row>
    <row r="1324" spans="1:6" hidden="1">
      <c r="A1324">
        <v>18783</v>
      </c>
      <c r="B1324" t="s">
        <v>3575</v>
      </c>
      <c r="C1324">
        <v>0</v>
      </c>
      <c r="D1324">
        <v>0</v>
      </c>
      <c r="E1324">
        <v>0</v>
      </c>
      <c r="F1324">
        <v>0</v>
      </c>
    </row>
    <row r="1325" spans="1:6" hidden="1">
      <c r="A1325">
        <v>18784</v>
      </c>
      <c r="B1325" t="s">
        <v>606</v>
      </c>
      <c r="C1325">
        <v>0</v>
      </c>
      <c r="D1325">
        <v>0</v>
      </c>
      <c r="E1325">
        <v>0</v>
      </c>
      <c r="F1325">
        <v>0</v>
      </c>
    </row>
    <row r="1326" spans="1:6" hidden="1">
      <c r="A1326">
        <v>1879</v>
      </c>
      <c r="B1326" t="s">
        <v>3576</v>
      </c>
      <c r="C1326">
        <v>0</v>
      </c>
      <c r="D1326">
        <v>0</v>
      </c>
      <c r="E1326">
        <v>0</v>
      </c>
      <c r="F1326">
        <v>0</v>
      </c>
    </row>
    <row r="1327" spans="1:6" hidden="1">
      <c r="A1327">
        <v>18790</v>
      </c>
      <c r="B1327" t="s">
        <v>3576</v>
      </c>
      <c r="C1327">
        <v>0</v>
      </c>
      <c r="D1327">
        <v>0</v>
      </c>
      <c r="E1327">
        <v>0</v>
      </c>
      <c r="F1327">
        <v>0</v>
      </c>
    </row>
    <row r="1328" spans="1:6" hidden="1">
      <c r="A1328">
        <v>18792</v>
      </c>
      <c r="B1328" t="s">
        <v>3577</v>
      </c>
      <c r="C1328">
        <v>0</v>
      </c>
      <c r="D1328">
        <v>0</v>
      </c>
      <c r="E1328">
        <v>0</v>
      </c>
      <c r="F1328">
        <v>0</v>
      </c>
    </row>
    <row r="1329" spans="1:6" hidden="1">
      <c r="A1329">
        <v>18793</v>
      </c>
      <c r="B1329" t="s">
        <v>3578</v>
      </c>
      <c r="C1329">
        <v>0</v>
      </c>
      <c r="D1329">
        <v>0</v>
      </c>
      <c r="E1329">
        <v>0</v>
      </c>
      <c r="F1329">
        <v>0</v>
      </c>
    </row>
    <row r="1330" spans="1:6" hidden="1">
      <c r="A1330">
        <v>18794</v>
      </c>
      <c r="B1330" t="s">
        <v>3579</v>
      </c>
      <c r="C1330">
        <v>0</v>
      </c>
      <c r="D1330">
        <v>0</v>
      </c>
      <c r="E1330">
        <v>0</v>
      </c>
      <c r="F1330">
        <v>0</v>
      </c>
    </row>
    <row r="1331" spans="1:6" hidden="1">
      <c r="A1331">
        <v>1881</v>
      </c>
      <c r="B1331" t="s">
        <v>607</v>
      </c>
      <c r="C1331">
        <v>0</v>
      </c>
      <c r="D1331">
        <v>0</v>
      </c>
      <c r="E1331">
        <v>0</v>
      </c>
      <c r="F1331">
        <v>0</v>
      </c>
    </row>
    <row r="1332" spans="1:6" hidden="1">
      <c r="A1332">
        <v>18810</v>
      </c>
      <c r="B1332" t="s">
        <v>607</v>
      </c>
      <c r="C1332">
        <v>0</v>
      </c>
      <c r="D1332">
        <v>0</v>
      </c>
      <c r="E1332">
        <v>0</v>
      </c>
      <c r="F1332">
        <v>0</v>
      </c>
    </row>
    <row r="1333" spans="1:6" hidden="1">
      <c r="A1333">
        <v>18812</v>
      </c>
      <c r="B1333" t="s">
        <v>3580</v>
      </c>
      <c r="C1333">
        <v>0</v>
      </c>
      <c r="D1333">
        <v>0</v>
      </c>
      <c r="E1333">
        <v>0</v>
      </c>
      <c r="F1333">
        <v>0</v>
      </c>
    </row>
    <row r="1334" spans="1:6" hidden="1">
      <c r="A1334">
        <v>18813</v>
      </c>
      <c r="B1334" t="s">
        <v>3581</v>
      </c>
      <c r="C1334">
        <v>0</v>
      </c>
      <c r="D1334">
        <v>0</v>
      </c>
      <c r="E1334">
        <v>0</v>
      </c>
      <c r="F1334">
        <v>0</v>
      </c>
    </row>
    <row r="1335" spans="1:6" hidden="1">
      <c r="A1335">
        <v>18814</v>
      </c>
      <c r="B1335" t="s">
        <v>3582</v>
      </c>
      <c r="C1335">
        <v>0</v>
      </c>
      <c r="D1335">
        <v>0</v>
      </c>
      <c r="E1335">
        <v>0</v>
      </c>
      <c r="F1335">
        <v>0</v>
      </c>
    </row>
    <row r="1336" spans="1:6" hidden="1">
      <c r="A1336">
        <v>1882</v>
      </c>
      <c r="B1336" t="s">
        <v>608</v>
      </c>
      <c r="C1336">
        <v>0</v>
      </c>
      <c r="D1336">
        <v>0</v>
      </c>
      <c r="E1336">
        <v>0</v>
      </c>
      <c r="F1336">
        <v>0</v>
      </c>
    </row>
    <row r="1337" spans="1:6" hidden="1">
      <c r="A1337">
        <v>18820</v>
      </c>
      <c r="B1337" t="s">
        <v>608</v>
      </c>
      <c r="C1337">
        <v>0</v>
      </c>
      <c r="D1337">
        <v>0</v>
      </c>
      <c r="E1337">
        <v>0</v>
      </c>
      <c r="F1337">
        <v>0</v>
      </c>
    </row>
    <row r="1338" spans="1:6" hidden="1">
      <c r="A1338">
        <v>18822</v>
      </c>
      <c r="B1338" t="s">
        <v>609</v>
      </c>
      <c r="C1338">
        <v>0</v>
      </c>
      <c r="D1338">
        <v>0</v>
      </c>
      <c r="E1338">
        <v>0</v>
      </c>
      <c r="F1338">
        <v>0</v>
      </c>
    </row>
    <row r="1339" spans="1:6" hidden="1">
      <c r="A1339">
        <v>18823</v>
      </c>
      <c r="B1339" t="s">
        <v>3583</v>
      </c>
      <c r="C1339">
        <v>0</v>
      </c>
      <c r="D1339">
        <v>0</v>
      </c>
      <c r="E1339">
        <v>0</v>
      </c>
      <c r="F1339">
        <v>0</v>
      </c>
    </row>
    <row r="1340" spans="1:6" hidden="1">
      <c r="A1340">
        <v>18824</v>
      </c>
      <c r="B1340" t="s">
        <v>3584</v>
      </c>
      <c r="C1340">
        <v>0</v>
      </c>
      <c r="D1340">
        <v>0</v>
      </c>
      <c r="E1340">
        <v>0</v>
      </c>
      <c r="F1340">
        <v>0</v>
      </c>
    </row>
    <row r="1341" spans="1:6" hidden="1">
      <c r="A1341">
        <v>1883</v>
      </c>
      <c r="B1341" t="s">
        <v>610</v>
      </c>
      <c r="C1341">
        <v>0</v>
      </c>
      <c r="D1341">
        <v>0</v>
      </c>
      <c r="E1341">
        <v>0</v>
      </c>
      <c r="F1341">
        <v>0</v>
      </c>
    </row>
    <row r="1342" spans="1:6" hidden="1">
      <c r="A1342">
        <v>18830</v>
      </c>
      <c r="B1342" t="s">
        <v>610</v>
      </c>
      <c r="C1342">
        <v>0</v>
      </c>
      <c r="D1342">
        <v>0</v>
      </c>
      <c r="E1342">
        <v>0</v>
      </c>
      <c r="F1342">
        <v>0</v>
      </c>
    </row>
    <row r="1343" spans="1:6" hidden="1">
      <c r="A1343">
        <v>18832</v>
      </c>
      <c r="B1343" t="s">
        <v>611</v>
      </c>
      <c r="C1343">
        <v>0</v>
      </c>
      <c r="D1343">
        <v>0</v>
      </c>
      <c r="E1343">
        <v>0</v>
      </c>
      <c r="F1343">
        <v>0</v>
      </c>
    </row>
    <row r="1344" spans="1:6" hidden="1">
      <c r="A1344">
        <v>18833</v>
      </c>
      <c r="B1344" t="s">
        <v>3585</v>
      </c>
      <c r="C1344">
        <v>0</v>
      </c>
      <c r="D1344">
        <v>0</v>
      </c>
      <c r="E1344">
        <v>0</v>
      </c>
      <c r="F1344">
        <v>0</v>
      </c>
    </row>
    <row r="1345" spans="1:6" hidden="1">
      <c r="A1345">
        <v>18834</v>
      </c>
      <c r="B1345" t="s">
        <v>612</v>
      </c>
      <c r="C1345">
        <v>0</v>
      </c>
      <c r="D1345">
        <v>0</v>
      </c>
      <c r="E1345">
        <v>0</v>
      </c>
      <c r="F1345">
        <v>0</v>
      </c>
    </row>
    <row r="1346" spans="1:6" hidden="1">
      <c r="A1346">
        <v>1884</v>
      </c>
      <c r="B1346" t="s">
        <v>613</v>
      </c>
      <c r="C1346">
        <v>0</v>
      </c>
      <c r="D1346">
        <v>0</v>
      </c>
      <c r="E1346">
        <v>0</v>
      </c>
      <c r="F1346">
        <v>0</v>
      </c>
    </row>
    <row r="1347" spans="1:6" hidden="1">
      <c r="A1347">
        <v>18840</v>
      </c>
      <c r="B1347" t="s">
        <v>613</v>
      </c>
      <c r="C1347">
        <v>0</v>
      </c>
      <c r="D1347">
        <v>0</v>
      </c>
      <c r="E1347">
        <v>0</v>
      </c>
      <c r="F1347">
        <v>0</v>
      </c>
    </row>
    <row r="1348" spans="1:6" hidden="1">
      <c r="A1348">
        <v>18842</v>
      </c>
      <c r="B1348" t="s">
        <v>614</v>
      </c>
      <c r="C1348">
        <v>0</v>
      </c>
      <c r="D1348">
        <v>0</v>
      </c>
      <c r="E1348">
        <v>0</v>
      </c>
      <c r="F1348">
        <v>0</v>
      </c>
    </row>
    <row r="1349" spans="1:6" hidden="1">
      <c r="A1349">
        <v>18843</v>
      </c>
      <c r="B1349" t="s">
        <v>3586</v>
      </c>
      <c r="C1349">
        <v>0</v>
      </c>
      <c r="D1349">
        <v>0</v>
      </c>
      <c r="E1349">
        <v>0</v>
      </c>
      <c r="F1349">
        <v>0</v>
      </c>
    </row>
    <row r="1350" spans="1:6" hidden="1">
      <c r="A1350">
        <v>18844</v>
      </c>
      <c r="B1350" t="s">
        <v>615</v>
      </c>
      <c r="C1350">
        <v>0</v>
      </c>
      <c r="D1350">
        <v>0</v>
      </c>
      <c r="E1350">
        <v>0</v>
      </c>
      <c r="F1350">
        <v>0</v>
      </c>
    </row>
    <row r="1351" spans="1:6" hidden="1">
      <c r="A1351">
        <v>1885</v>
      </c>
      <c r="B1351" t="s">
        <v>616</v>
      </c>
      <c r="C1351">
        <v>0</v>
      </c>
      <c r="D1351">
        <v>0</v>
      </c>
      <c r="E1351">
        <v>0</v>
      </c>
      <c r="F1351">
        <v>0</v>
      </c>
    </row>
    <row r="1352" spans="1:6" hidden="1">
      <c r="A1352">
        <v>18850</v>
      </c>
      <c r="B1352" t="s">
        <v>616</v>
      </c>
      <c r="C1352">
        <v>0</v>
      </c>
      <c r="D1352">
        <v>0</v>
      </c>
      <c r="E1352">
        <v>0</v>
      </c>
      <c r="F1352">
        <v>0</v>
      </c>
    </row>
    <row r="1353" spans="1:6" hidden="1">
      <c r="A1353">
        <v>18852</v>
      </c>
      <c r="B1353" t="s">
        <v>3587</v>
      </c>
      <c r="C1353">
        <v>0</v>
      </c>
      <c r="D1353">
        <v>0</v>
      </c>
      <c r="E1353">
        <v>0</v>
      </c>
      <c r="F1353">
        <v>0</v>
      </c>
    </row>
    <row r="1354" spans="1:6" hidden="1">
      <c r="A1354">
        <v>18853</v>
      </c>
      <c r="B1354" t="s">
        <v>3588</v>
      </c>
      <c r="C1354">
        <v>0</v>
      </c>
      <c r="D1354">
        <v>0</v>
      </c>
      <c r="E1354">
        <v>0</v>
      </c>
      <c r="F1354">
        <v>0</v>
      </c>
    </row>
    <row r="1355" spans="1:6" hidden="1">
      <c r="A1355">
        <v>18854</v>
      </c>
      <c r="B1355" t="s">
        <v>617</v>
      </c>
      <c r="C1355">
        <v>0</v>
      </c>
      <c r="D1355">
        <v>0</v>
      </c>
      <c r="E1355">
        <v>0</v>
      </c>
      <c r="F1355">
        <v>0</v>
      </c>
    </row>
    <row r="1356" spans="1:6" hidden="1">
      <c r="A1356">
        <v>1886</v>
      </c>
      <c r="B1356" t="s">
        <v>618</v>
      </c>
      <c r="C1356">
        <v>0</v>
      </c>
      <c r="D1356">
        <v>0</v>
      </c>
      <c r="E1356">
        <v>0</v>
      </c>
      <c r="F1356">
        <v>0</v>
      </c>
    </row>
    <row r="1357" spans="1:6" hidden="1">
      <c r="A1357">
        <v>18860</v>
      </c>
      <c r="B1357" t="s">
        <v>618</v>
      </c>
      <c r="C1357">
        <v>0</v>
      </c>
      <c r="D1357">
        <v>0</v>
      </c>
      <c r="E1357">
        <v>0</v>
      </c>
      <c r="F1357">
        <v>0</v>
      </c>
    </row>
    <row r="1358" spans="1:6" hidden="1">
      <c r="A1358">
        <v>18862</v>
      </c>
      <c r="B1358" t="s">
        <v>619</v>
      </c>
      <c r="C1358">
        <v>0</v>
      </c>
      <c r="D1358">
        <v>0</v>
      </c>
      <c r="E1358">
        <v>0</v>
      </c>
      <c r="F1358">
        <v>0</v>
      </c>
    </row>
    <row r="1359" spans="1:6" hidden="1">
      <c r="A1359">
        <v>18863</v>
      </c>
      <c r="B1359" t="s">
        <v>3589</v>
      </c>
      <c r="C1359">
        <v>0</v>
      </c>
      <c r="D1359">
        <v>0</v>
      </c>
      <c r="E1359">
        <v>0</v>
      </c>
      <c r="F1359">
        <v>0</v>
      </c>
    </row>
    <row r="1360" spans="1:6" hidden="1">
      <c r="A1360">
        <v>18864</v>
      </c>
      <c r="B1360" t="s">
        <v>620</v>
      </c>
      <c r="C1360">
        <v>0</v>
      </c>
      <c r="D1360">
        <v>0</v>
      </c>
      <c r="E1360">
        <v>0</v>
      </c>
      <c r="F1360">
        <v>0</v>
      </c>
    </row>
    <row r="1361" spans="1:6" hidden="1">
      <c r="A1361">
        <v>1887</v>
      </c>
      <c r="B1361" t="s">
        <v>621</v>
      </c>
      <c r="C1361">
        <v>0</v>
      </c>
      <c r="D1361">
        <v>0</v>
      </c>
      <c r="E1361">
        <v>0</v>
      </c>
      <c r="F1361">
        <v>0</v>
      </c>
    </row>
    <row r="1362" spans="1:6" hidden="1">
      <c r="A1362">
        <v>18870</v>
      </c>
      <c r="B1362" t="s">
        <v>621</v>
      </c>
      <c r="C1362">
        <v>0</v>
      </c>
      <c r="D1362">
        <v>0</v>
      </c>
      <c r="E1362">
        <v>0</v>
      </c>
      <c r="F1362">
        <v>0</v>
      </c>
    </row>
    <row r="1363" spans="1:6" hidden="1">
      <c r="A1363">
        <v>18872</v>
      </c>
      <c r="B1363" t="s">
        <v>622</v>
      </c>
      <c r="C1363">
        <v>0</v>
      </c>
      <c r="D1363">
        <v>0</v>
      </c>
      <c r="E1363">
        <v>0</v>
      </c>
      <c r="F1363">
        <v>0</v>
      </c>
    </row>
    <row r="1364" spans="1:6" hidden="1">
      <c r="A1364">
        <v>18873</v>
      </c>
      <c r="B1364" t="s">
        <v>3590</v>
      </c>
      <c r="C1364">
        <v>0</v>
      </c>
      <c r="D1364">
        <v>0</v>
      </c>
      <c r="E1364">
        <v>0</v>
      </c>
      <c r="F1364">
        <v>0</v>
      </c>
    </row>
    <row r="1365" spans="1:6" hidden="1">
      <c r="A1365">
        <v>18874</v>
      </c>
      <c r="B1365" t="s">
        <v>623</v>
      </c>
      <c r="C1365">
        <v>0</v>
      </c>
      <c r="D1365">
        <v>0</v>
      </c>
      <c r="E1365">
        <v>0</v>
      </c>
      <c r="F1365">
        <v>0</v>
      </c>
    </row>
    <row r="1366" spans="1:6" hidden="1">
      <c r="A1366">
        <v>1888</v>
      </c>
      <c r="B1366" t="s">
        <v>624</v>
      </c>
      <c r="C1366">
        <v>0</v>
      </c>
      <c r="D1366">
        <v>0</v>
      </c>
      <c r="E1366">
        <v>0</v>
      </c>
      <c r="F1366">
        <v>0</v>
      </c>
    </row>
    <row r="1367" spans="1:6" hidden="1">
      <c r="A1367">
        <v>18880</v>
      </c>
      <c r="B1367" t="s">
        <v>624</v>
      </c>
      <c r="C1367">
        <v>0</v>
      </c>
      <c r="D1367">
        <v>0</v>
      </c>
      <c r="E1367">
        <v>0</v>
      </c>
      <c r="F1367">
        <v>0</v>
      </c>
    </row>
    <row r="1368" spans="1:6" hidden="1">
      <c r="A1368">
        <v>18882</v>
      </c>
      <c r="B1368" t="s">
        <v>625</v>
      </c>
      <c r="C1368">
        <v>0</v>
      </c>
      <c r="D1368">
        <v>0</v>
      </c>
      <c r="E1368">
        <v>0</v>
      </c>
      <c r="F1368">
        <v>0</v>
      </c>
    </row>
    <row r="1369" spans="1:6" hidden="1">
      <c r="A1369">
        <v>18883</v>
      </c>
      <c r="B1369" t="s">
        <v>3591</v>
      </c>
      <c r="C1369">
        <v>0</v>
      </c>
      <c r="D1369">
        <v>0</v>
      </c>
      <c r="E1369">
        <v>0</v>
      </c>
      <c r="F1369">
        <v>0</v>
      </c>
    </row>
    <row r="1370" spans="1:6" hidden="1">
      <c r="A1370">
        <v>18884</v>
      </c>
      <c r="B1370" t="s">
        <v>626</v>
      </c>
      <c r="C1370">
        <v>0</v>
      </c>
      <c r="D1370">
        <v>0</v>
      </c>
      <c r="E1370">
        <v>0</v>
      </c>
      <c r="F1370">
        <v>0</v>
      </c>
    </row>
    <row r="1371" spans="1:6" hidden="1">
      <c r="A1371">
        <v>1889</v>
      </c>
      <c r="B1371" t="s">
        <v>3592</v>
      </c>
      <c r="C1371">
        <v>0</v>
      </c>
      <c r="D1371">
        <v>0</v>
      </c>
      <c r="E1371">
        <v>0</v>
      </c>
      <c r="F1371">
        <v>0</v>
      </c>
    </row>
    <row r="1372" spans="1:6" hidden="1">
      <c r="A1372">
        <v>18890</v>
      </c>
      <c r="B1372" t="s">
        <v>3592</v>
      </c>
      <c r="C1372">
        <v>0</v>
      </c>
      <c r="D1372">
        <v>0</v>
      </c>
      <c r="E1372">
        <v>0</v>
      </c>
      <c r="F1372">
        <v>0</v>
      </c>
    </row>
    <row r="1373" spans="1:6" hidden="1">
      <c r="A1373">
        <v>18892</v>
      </c>
      <c r="B1373" t="s">
        <v>3593</v>
      </c>
      <c r="C1373">
        <v>0</v>
      </c>
      <c r="D1373">
        <v>0</v>
      </c>
      <c r="E1373">
        <v>0</v>
      </c>
      <c r="F1373">
        <v>0</v>
      </c>
    </row>
    <row r="1374" spans="1:6" hidden="1">
      <c r="A1374">
        <v>18893</v>
      </c>
      <c r="B1374" t="s">
        <v>3594</v>
      </c>
      <c r="C1374">
        <v>0</v>
      </c>
      <c r="D1374">
        <v>0</v>
      </c>
      <c r="E1374">
        <v>0</v>
      </c>
      <c r="F1374">
        <v>0</v>
      </c>
    </row>
    <row r="1375" spans="1:6" hidden="1">
      <c r="A1375">
        <v>18894</v>
      </c>
      <c r="B1375" t="s">
        <v>3595</v>
      </c>
      <c r="C1375">
        <v>0</v>
      </c>
      <c r="D1375">
        <v>0</v>
      </c>
      <c r="E1375">
        <v>0</v>
      </c>
      <c r="F1375">
        <v>0</v>
      </c>
    </row>
    <row r="1376" spans="1:6" hidden="1">
      <c r="A1376">
        <v>1891</v>
      </c>
      <c r="B1376" t="s">
        <v>3596</v>
      </c>
      <c r="C1376">
        <v>-1312896.71</v>
      </c>
      <c r="D1376">
        <v>3683.62</v>
      </c>
      <c r="E1376">
        <v>477.56</v>
      </c>
      <c r="F1376">
        <v>-1309690.6499999999</v>
      </c>
    </row>
    <row r="1377" spans="1:7">
      <c r="A1377">
        <v>18910</v>
      </c>
      <c r="B1377" t="s">
        <v>3596</v>
      </c>
      <c r="C1377" s="1">
        <v>-1312896.71</v>
      </c>
      <c r="D1377" s="1">
        <v>3683.62</v>
      </c>
      <c r="E1377" s="1">
        <v>477.56</v>
      </c>
      <c r="F1377" s="1">
        <v>-1309690.6499999999</v>
      </c>
      <c r="G1377" t="str">
        <f>CONCATENATE("'",A1377)</f>
        <v>'18910</v>
      </c>
    </row>
    <row r="1378" spans="1:7" hidden="1">
      <c r="A1378">
        <v>1896</v>
      </c>
      <c r="B1378" t="s">
        <v>3597</v>
      </c>
      <c r="C1378">
        <v>0</v>
      </c>
      <c r="D1378">
        <v>0</v>
      </c>
      <c r="E1378">
        <v>0</v>
      </c>
      <c r="F1378">
        <v>0</v>
      </c>
    </row>
    <row r="1379" spans="1:7" hidden="1">
      <c r="A1379">
        <v>18960</v>
      </c>
      <c r="B1379" t="s">
        <v>3598</v>
      </c>
      <c r="C1379">
        <v>0</v>
      </c>
      <c r="D1379">
        <v>0</v>
      </c>
      <c r="E1379">
        <v>0</v>
      </c>
      <c r="F1379">
        <v>0</v>
      </c>
    </row>
    <row r="1380" spans="1:7" hidden="1">
      <c r="A1380">
        <v>18961</v>
      </c>
      <c r="B1380" t="s">
        <v>3599</v>
      </c>
      <c r="C1380">
        <v>0</v>
      </c>
      <c r="D1380">
        <v>0</v>
      </c>
      <c r="E1380">
        <v>0</v>
      </c>
      <c r="F1380">
        <v>0</v>
      </c>
    </row>
    <row r="1381" spans="1:7" hidden="1">
      <c r="A1381">
        <v>1897</v>
      </c>
      <c r="B1381" t="s">
        <v>3600</v>
      </c>
      <c r="C1381">
        <v>0</v>
      </c>
      <c r="D1381">
        <v>0</v>
      </c>
      <c r="E1381">
        <v>0</v>
      </c>
      <c r="F1381">
        <v>0</v>
      </c>
    </row>
    <row r="1382" spans="1:7" hidden="1">
      <c r="A1382">
        <v>18970</v>
      </c>
      <c r="B1382" t="s">
        <v>3601</v>
      </c>
      <c r="C1382">
        <v>0</v>
      </c>
      <c r="D1382">
        <v>0</v>
      </c>
      <c r="E1382">
        <v>0</v>
      </c>
      <c r="F1382">
        <v>0</v>
      </c>
    </row>
    <row r="1383" spans="1:7" hidden="1">
      <c r="A1383">
        <v>18971</v>
      </c>
      <c r="B1383" t="s">
        <v>3602</v>
      </c>
      <c r="C1383">
        <v>0</v>
      </c>
      <c r="D1383">
        <v>0</v>
      </c>
      <c r="E1383">
        <v>0</v>
      </c>
      <c r="F1383">
        <v>0</v>
      </c>
    </row>
    <row r="1384" spans="1:7" hidden="1">
      <c r="A1384">
        <v>1898</v>
      </c>
      <c r="B1384" t="s">
        <v>3603</v>
      </c>
      <c r="C1384">
        <v>0</v>
      </c>
      <c r="D1384">
        <v>0</v>
      </c>
      <c r="E1384">
        <v>0</v>
      </c>
      <c r="F1384">
        <v>0</v>
      </c>
    </row>
    <row r="1385" spans="1:7" hidden="1">
      <c r="A1385">
        <v>18980</v>
      </c>
      <c r="B1385" t="s">
        <v>3604</v>
      </c>
      <c r="C1385">
        <v>0</v>
      </c>
      <c r="D1385">
        <v>0</v>
      </c>
      <c r="E1385">
        <v>0</v>
      </c>
      <c r="F1385">
        <v>0</v>
      </c>
    </row>
    <row r="1386" spans="1:7" hidden="1">
      <c r="A1386">
        <v>18981</v>
      </c>
      <c r="B1386" t="s">
        <v>3605</v>
      </c>
      <c r="C1386">
        <v>0</v>
      </c>
      <c r="D1386">
        <v>0</v>
      </c>
      <c r="E1386">
        <v>0</v>
      </c>
      <c r="F1386">
        <v>0</v>
      </c>
    </row>
    <row r="1387" spans="1:7" hidden="1">
      <c r="A1387">
        <v>20</v>
      </c>
      <c r="B1387" t="s">
        <v>627</v>
      </c>
      <c r="C1387">
        <v>130907246.58999999</v>
      </c>
      <c r="D1387">
        <v>14831901.800000001</v>
      </c>
      <c r="E1387">
        <v>11061566.390000001</v>
      </c>
      <c r="F1387">
        <v>134677582.00000003</v>
      </c>
    </row>
    <row r="1388" spans="1:7" hidden="1">
      <c r="A1388">
        <v>2001</v>
      </c>
      <c r="B1388" t="s">
        <v>3606</v>
      </c>
      <c r="C1388">
        <v>0</v>
      </c>
      <c r="D1388">
        <v>0</v>
      </c>
      <c r="E1388">
        <v>0</v>
      </c>
      <c r="F1388">
        <v>0</v>
      </c>
    </row>
    <row r="1389" spans="1:7" hidden="1">
      <c r="A1389">
        <v>20010</v>
      </c>
      <c r="B1389" t="s">
        <v>628</v>
      </c>
      <c r="C1389">
        <v>0</v>
      </c>
      <c r="D1389">
        <v>0</v>
      </c>
      <c r="E1389">
        <v>0</v>
      </c>
      <c r="F1389">
        <v>0</v>
      </c>
    </row>
    <row r="1390" spans="1:7" hidden="1">
      <c r="A1390">
        <v>20012</v>
      </c>
      <c r="B1390" t="s">
        <v>3607</v>
      </c>
      <c r="C1390">
        <v>0</v>
      </c>
      <c r="D1390">
        <v>0</v>
      </c>
      <c r="E1390">
        <v>0</v>
      </c>
      <c r="F1390">
        <v>0</v>
      </c>
    </row>
    <row r="1391" spans="1:7" hidden="1">
      <c r="A1391">
        <v>20013</v>
      </c>
      <c r="B1391" t="s">
        <v>3608</v>
      </c>
      <c r="C1391">
        <v>0</v>
      </c>
      <c r="D1391">
        <v>0</v>
      </c>
      <c r="E1391">
        <v>0</v>
      </c>
      <c r="F1391">
        <v>0</v>
      </c>
    </row>
    <row r="1392" spans="1:7" hidden="1">
      <c r="A1392">
        <v>20014</v>
      </c>
      <c r="B1392" t="s">
        <v>629</v>
      </c>
      <c r="C1392">
        <v>0</v>
      </c>
      <c r="D1392">
        <v>0</v>
      </c>
      <c r="E1392">
        <v>0</v>
      </c>
      <c r="F1392">
        <v>0</v>
      </c>
    </row>
    <row r="1393" spans="1:6" hidden="1">
      <c r="A1393">
        <v>20015</v>
      </c>
      <c r="B1393" t="s">
        <v>3609</v>
      </c>
      <c r="C1393">
        <v>0</v>
      </c>
      <c r="D1393">
        <v>0</v>
      </c>
      <c r="E1393">
        <v>0</v>
      </c>
      <c r="F1393">
        <v>0</v>
      </c>
    </row>
    <row r="1394" spans="1:6" hidden="1">
      <c r="A1394">
        <v>20017</v>
      </c>
      <c r="B1394" t="s">
        <v>3610</v>
      </c>
      <c r="C1394">
        <v>0</v>
      </c>
      <c r="D1394">
        <v>0</v>
      </c>
      <c r="E1394">
        <v>0</v>
      </c>
      <c r="F1394">
        <v>0</v>
      </c>
    </row>
    <row r="1395" spans="1:6" hidden="1">
      <c r="A1395">
        <v>20018</v>
      </c>
      <c r="B1395" t="s">
        <v>3611</v>
      </c>
      <c r="C1395">
        <v>0</v>
      </c>
      <c r="D1395">
        <v>0</v>
      </c>
      <c r="E1395">
        <v>0</v>
      </c>
      <c r="F1395">
        <v>0</v>
      </c>
    </row>
    <row r="1396" spans="1:6" hidden="1">
      <c r="A1396">
        <v>20019</v>
      </c>
      <c r="B1396" t="s">
        <v>3612</v>
      </c>
      <c r="C1396">
        <v>0</v>
      </c>
      <c r="D1396">
        <v>0</v>
      </c>
      <c r="E1396">
        <v>0</v>
      </c>
      <c r="F1396">
        <v>0</v>
      </c>
    </row>
    <row r="1397" spans="1:6" hidden="1">
      <c r="A1397">
        <v>2002</v>
      </c>
      <c r="B1397" t="s">
        <v>3613</v>
      </c>
      <c r="C1397">
        <v>0</v>
      </c>
      <c r="D1397">
        <v>0</v>
      </c>
      <c r="E1397">
        <v>0</v>
      </c>
      <c r="F1397">
        <v>0</v>
      </c>
    </row>
    <row r="1398" spans="1:6" hidden="1">
      <c r="A1398">
        <v>20020</v>
      </c>
      <c r="B1398" t="s">
        <v>630</v>
      </c>
      <c r="C1398">
        <v>0</v>
      </c>
      <c r="D1398">
        <v>0</v>
      </c>
      <c r="E1398">
        <v>0</v>
      </c>
      <c r="F1398">
        <v>0</v>
      </c>
    </row>
    <row r="1399" spans="1:6" hidden="1">
      <c r="A1399">
        <v>20022</v>
      </c>
      <c r="B1399" t="s">
        <v>631</v>
      </c>
      <c r="C1399">
        <v>0</v>
      </c>
      <c r="D1399">
        <v>0</v>
      </c>
      <c r="E1399">
        <v>0</v>
      </c>
      <c r="F1399">
        <v>0</v>
      </c>
    </row>
    <row r="1400" spans="1:6" hidden="1">
      <c r="A1400">
        <v>20023</v>
      </c>
      <c r="B1400" t="s">
        <v>3614</v>
      </c>
      <c r="C1400">
        <v>0</v>
      </c>
      <c r="D1400">
        <v>0</v>
      </c>
      <c r="E1400">
        <v>0</v>
      </c>
      <c r="F1400">
        <v>0</v>
      </c>
    </row>
    <row r="1401" spans="1:6" hidden="1">
      <c r="A1401">
        <v>20024</v>
      </c>
      <c r="B1401" t="s">
        <v>632</v>
      </c>
      <c r="C1401">
        <v>0</v>
      </c>
      <c r="D1401">
        <v>0</v>
      </c>
      <c r="E1401">
        <v>0</v>
      </c>
      <c r="F1401">
        <v>0</v>
      </c>
    </row>
    <row r="1402" spans="1:6" hidden="1">
      <c r="A1402">
        <v>20025</v>
      </c>
      <c r="B1402" t="s">
        <v>3615</v>
      </c>
      <c r="C1402">
        <v>0</v>
      </c>
      <c r="D1402">
        <v>0</v>
      </c>
      <c r="E1402">
        <v>0</v>
      </c>
      <c r="F1402">
        <v>0</v>
      </c>
    </row>
    <row r="1403" spans="1:6" hidden="1">
      <c r="A1403">
        <v>20027</v>
      </c>
      <c r="B1403" t="s">
        <v>3616</v>
      </c>
      <c r="C1403">
        <v>0</v>
      </c>
      <c r="D1403">
        <v>0</v>
      </c>
      <c r="E1403">
        <v>0</v>
      </c>
      <c r="F1403">
        <v>0</v>
      </c>
    </row>
    <row r="1404" spans="1:6" hidden="1">
      <c r="A1404">
        <v>20028</v>
      </c>
      <c r="B1404" t="s">
        <v>3617</v>
      </c>
      <c r="C1404">
        <v>0</v>
      </c>
      <c r="D1404">
        <v>0</v>
      </c>
      <c r="E1404">
        <v>0</v>
      </c>
      <c r="F1404">
        <v>0</v>
      </c>
    </row>
    <row r="1405" spans="1:6" hidden="1">
      <c r="A1405">
        <v>20029</v>
      </c>
      <c r="B1405" t="s">
        <v>3618</v>
      </c>
      <c r="C1405">
        <v>0</v>
      </c>
      <c r="D1405">
        <v>0</v>
      </c>
      <c r="E1405">
        <v>0</v>
      </c>
      <c r="F1405">
        <v>0</v>
      </c>
    </row>
    <row r="1406" spans="1:6" hidden="1">
      <c r="A1406">
        <v>2003</v>
      </c>
      <c r="B1406" t="s">
        <v>3619</v>
      </c>
      <c r="C1406">
        <v>0</v>
      </c>
      <c r="D1406">
        <v>0</v>
      </c>
      <c r="E1406">
        <v>0</v>
      </c>
      <c r="F1406">
        <v>0</v>
      </c>
    </row>
    <row r="1407" spans="1:6" hidden="1">
      <c r="A1407">
        <v>20030</v>
      </c>
      <c r="B1407" t="s">
        <v>633</v>
      </c>
      <c r="C1407">
        <v>0</v>
      </c>
      <c r="D1407">
        <v>0</v>
      </c>
      <c r="E1407">
        <v>0</v>
      </c>
      <c r="F1407">
        <v>0</v>
      </c>
    </row>
    <row r="1408" spans="1:6" hidden="1">
      <c r="A1408">
        <v>20032</v>
      </c>
      <c r="B1408" t="s">
        <v>634</v>
      </c>
      <c r="C1408">
        <v>0</v>
      </c>
      <c r="D1408">
        <v>0</v>
      </c>
      <c r="E1408">
        <v>0</v>
      </c>
      <c r="F1408">
        <v>0</v>
      </c>
    </row>
    <row r="1409" spans="1:6" hidden="1">
      <c r="A1409">
        <v>20033</v>
      </c>
      <c r="B1409" t="s">
        <v>635</v>
      </c>
      <c r="C1409">
        <v>0</v>
      </c>
      <c r="D1409">
        <v>0</v>
      </c>
      <c r="E1409">
        <v>0</v>
      </c>
      <c r="F1409">
        <v>0</v>
      </c>
    </row>
    <row r="1410" spans="1:6" hidden="1">
      <c r="A1410">
        <v>20034</v>
      </c>
      <c r="B1410" t="s">
        <v>636</v>
      </c>
      <c r="C1410">
        <v>0</v>
      </c>
      <c r="D1410">
        <v>0</v>
      </c>
      <c r="E1410">
        <v>0</v>
      </c>
      <c r="F1410">
        <v>0</v>
      </c>
    </row>
    <row r="1411" spans="1:6" hidden="1">
      <c r="A1411">
        <v>20035</v>
      </c>
      <c r="B1411" t="s">
        <v>3620</v>
      </c>
      <c r="C1411">
        <v>0</v>
      </c>
      <c r="D1411">
        <v>0</v>
      </c>
      <c r="E1411">
        <v>0</v>
      </c>
      <c r="F1411">
        <v>0</v>
      </c>
    </row>
    <row r="1412" spans="1:6" hidden="1">
      <c r="A1412">
        <v>20037</v>
      </c>
      <c r="B1412" t="s">
        <v>3621</v>
      </c>
      <c r="C1412">
        <v>0</v>
      </c>
      <c r="D1412">
        <v>0</v>
      </c>
      <c r="E1412">
        <v>0</v>
      </c>
      <c r="F1412">
        <v>0</v>
      </c>
    </row>
    <row r="1413" spans="1:6" hidden="1">
      <c r="A1413">
        <v>20038</v>
      </c>
      <c r="B1413" t="s">
        <v>3622</v>
      </c>
      <c r="C1413">
        <v>0</v>
      </c>
      <c r="D1413">
        <v>0</v>
      </c>
      <c r="E1413">
        <v>0</v>
      </c>
      <c r="F1413">
        <v>0</v>
      </c>
    </row>
    <row r="1414" spans="1:6" hidden="1">
      <c r="A1414">
        <v>20039</v>
      </c>
      <c r="B1414" t="s">
        <v>3623</v>
      </c>
      <c r="C1414">
        <v>0</v>
      </c>
      <c r="D1414">
        <v>0</v>
      </c>
      <c r="E1414">
        <v>0</v>
      </c>
      <c r="F1414">
        <v>0</v>
      </c>
    </row>
    <row r="1415" spans="1:6" hidden="1">
      <c r="A1415">
        <v>2004</v>
      </c>
      <c r="B1415" t="s">
        <v>3624</v>
      </c>
      <c r="C1415">
        <v>0</v>
      </c>
      <c r="D1415">
        <v>0</v>
      </c>
      <c r="E1415">
        <v>0</v>
      </c>
      <c r="F1415">
        <v>0</v>
      </c>
    </row>
    <row r="1416" spans="1:6" hidden="1">
      <c r="A1416">
        <v>20040</v>
      </c>
      <c r="B1416" t="s">
        <v>637</v>
      </c>
      <c r="C1416">
        <v>0</v>
      </c>
      <c r="D1416">
        <v>0</v>
      </c>
      <c r="E1416">
        <v>0</v>
      </c>
      <c r="F1416">
        <v>0</v>
      </c>
    </row>
    <row r="1417" spans="1:6" hidden="1">
      <c r="A1417">
        <v>20042</v>
      </c>
      <c r="B1417" t="s">
        <v>638</v>
      </c>
      <c r="C1417">
        <v>0</v>
      </c>
      <c r="D1417">
        <v>0</v>
      </c>
      <c r="E1417">
        <v>0</v>
      </c>
      <c r="F1417">
        <v>0</v>
      </c>
    </row>
    <row r="1418" spans="1:6" hidden="1">
      <c r="A1418">
        <v>20043</v>
      </c>
      <c r="B1418" t="s">
        <v>3625</v>
      </c>
      <c r="C1418">
        <v>0</v>
      </c>
      <c r="D1418">
        <v>0</v>
      </c>
      <c r="E1418">
        <v>0</v>
      </c>
      <c r="F1418">
        <v>0</v>
      </c>
    </row>
    <row r="1419" spans="1:6" hidden="1">
      <c r="A1419">
        <v>20044</v>
      </c>
      <c r="B1419" t="s">
        <v>639</v>
      </c>
      <c r="C1419">
        <v>0</v>
      </c>
      <c r="D1419">
        <v>0</v>
      </c>
      <c r="E1419">
        <v>0</v>
      </c>
      <c r="F1419">
        <v>0</v>
      </c>
    </row>
    <row r="1420" spans="1:6" hidden="1">
      <c r="A1420">
        <v>20045</v>
      </c>
      <c r="B1420" t="s">
        <v>3626</v>
      </c>
      <c r="C1420">
        <v>0</v>
      </c>
      <c r="D1420">
        <v>0</v>
      </c>
      <c r="E1420">
        <v>0</v>
      </c>
      <c r="F1420">
        <v>0</v>
      </c>
    </row>
    <row r="1421" spans="1:6" hidden="1">
      <c r="A1421">
        <v>20047</v>
      </c>
      <c r="B1421" t="s">
        <v>3627</v>
      </c>
      <c r="C1421">
        <v>0</v>
      </c>
      <c r="D1421">
        <v>0</v>
      </c>
      <c r="E1421">
        <v>0</v>
      </c>
      <c r="F1421">
        <v>0</v>
      </c>
    </row>
    <row r="1422" spans="1:6" hidden="1">
      <c r="A1422">
        <v>20048</v>
      </c>
      <c r="B1422" t="s">
        <v>3628</v>
      </c>
      <c r="C1422">
        <v>0</v>
      </c>
      <c r="D1422">
        <v>0</v>
      </c>
      <c r="E1422">
        <v>0</v>
      </c>
      <c r="F1422">
        <v>0</v>
      </c>
    </row>
    <row r="1423" spans="1:6" hidden="1">
      <c r="A1423">
        <v>20049</v>
      </c>
      <c r="B1423" t="s">
        <v>3629</v>
      </c>
      <c r="C1423">
        <v>0</v>
      </c>
      <c r="D1423">
        <v>0</v>
      </c>
      <c r="E1423">
        <v>0</v>
      </c>
      <c r="F1423">
        <v>0</v>
      </c>
    </row>
    <row r="1424" spans="1:6" hidden="1">
      <c r="A1424">
        <v>2005</v>
      </c>
      <c r="B1424" t="s">
        <v>3630</v>
      </c>
      <c r="C1424">
        <v>0</v>
      </c>
      <c r="D1424">
        <v>0</v>
      </c>
      <c r="E1424">
        <v>0</v>
      </c>
      <c r="F1424">
        <v>0</v>
      </c>
    </row>
    <row r="1425" spans="1:6" hidden="1">
      <c r="A1425">
        <v>20050</v>
      </c>
      <c r="B1425" t="s">
        <v>640</v>
      </c>
      <c r="C1425">
        <v>0</v>
      </c>
      <c r="D1425">
        <v>0</v>
      </c>
      <c r="E1425">
        <v>0</v>
      </c>
      <c r="F1425">
        <v>0</v>
      </c>
    </row>
    <row r="1426" spans="1:6" hidden="1">
      <c r="A1426">
        <v>20052</v>
      </c>
      <c r="B1426" t="s">
        <v>3631</v>
      </c>
      <c r="C1426">
        <v>0</v>
      </c>
      <c r="D1426">
        <v>0</v>
      </c>
      <c r="E1426">
        <v>0</v>
      </c>
      <c r="F1426">
        <v>0</v>
      </c>
    </row>
    <row r="1427" spans="1:6" hidden="1">
      <c r="A1427">
        <v>20053</v>
      </c>
      <c r="B1427" t="s">
        <v>3632</v>
      </c>
      <c r="C1427">
        <v>0</v>
      </c>
      <c r="D1427">
        <v>0</v>
      </c>
      <c r="E1427">
        <v>0</v>
      </c>
      <c r="F1427">
        <v>0</v>
      </c>
    </row>
    <row r="1428" spans="1:6" hidden="1">
      <c r="A1428">
        <v>20054</v>
      </c>
      <c r="B1428" t="s">
        <v>641</v>
      </c>
      <c r="C1428">
        <v>0</v>
      </c>
      <c r="D1428">
        <v>0</v>
      </c>
      <c r="E1428">
        <v>0</v>
      </c>
      <c r="F1428">
        <v>0</v>
      </c>
    </row>
    <row r="1429" spans="1:6" hidden="1">
      <c r="A1429">
        <v>20055</v>
      </c>
      <c r="B1429" t="s">
        <v>3633</v>
      </c>
      <c r="C1429">
        <v>0</v>
      </c>
      <c r="D1429">
        <v>0</v>
      </c>
      <c r="E1429">
        <v>0</v>
      </c>
      <c r="F1429">
        <v>0</v>
      </c>
    </row>
    <row r="1430" spans="1:6" hidden="1">
      <c r="A1430">
        <v>20057</v>
      </c>
      <c r="B1430" t="s">
        <v>3634</v>
      </c>
      <c r="C1430">
        <v>0</v>
      </c>
      <c r="D1430">
        <v>0</v>
      </c>
      <c r="E1430">
        <v>0</v>
      </c>
      <c r="F1430">
        <v>0</v>
      </c>
    </row>
    <row r="1431" spans="1:6" hidden="1">
      <c r="A1431">
        <v>20058</v>
      </c>
      <c r="B1431" t="s">
        <v>3635</v>
      </c>
      <c r="C1431">
        <v>0</v>
      </c>
      <c r="D1431">
        <v>0</v>
      </c>
      <c r="E1431">
        <v>0</v>
      </c>
      <c r="F1431">
        <v>0</v>
      </c>
    </row>
    <row r="1432" spans="1:6" hidden="1">
      <c r="A1432">
        <v>20059</v>
      </c>
      <c r="B1432" t="s">
        <v>3636</v>
      </c>
      <c r="C1432">
        <v>0</v>
      </c>
      <c r="D1432">
        <v>0</v>
      </c>
      <c r="E1432">
        <v>0</v>
      </c>
      <c r="F1432">
        <v>0</v>
      </c>
    </row>
    <row r="1433" spans="1:6" hidden="1">
      <c r="A1433">
        <v>2006</v>
      </c>
      <c r="B1433" t="s">
        <v>3637</v>
      </c>
      <c r="C1433">
        <v>0</v>
      </c>
      <c r="D1433">
        <v>0</v>
      </c>
      <c r="E1433">
        <v>0</v>
      </c>
      <c r="F1433">
        <v>0</v>
      </c>
    </row>
    <row r="1434" spans="1:6" hidden="1">
      <c r="A1434">
        <v>20060</v>
      </c>
      <c r="B1434" t="s">
        <v>642</v>
      </c>
      <c r="C1434">
        <v>0</v>
      </c>
      <c r="D1434">
        <v>0</v>
      </c>
      <c r="E1434">
        <v>0</v>
      </c>
      <c r="F1434">
        <v>0</v>
      </c>
    </row>
    <row r="1435" spans="1:6" hidden="1">
      <c r="A1435">
        <v>20062</v>
      </c>
      <c r="B1435" t="s">
        <v>3638</v>
      </c>
      <c r="C1435">
        <v>0</v>
      </c>
      <c r="D1435">
        <v>0</v>
      </c>
      <c r="E1435">
        <v>0</v>
      </c>
      <c r="F1435">
        <v>0</v>
      </c>
    </row>
    <row r="1436" spans="1:6" hidden="1">
      <c r="A1436">
        <v>20063</v>
      </c>
      <c r="B1436" t="s">
        <v>3639</v>
      </c>
      <c r="C1436">
        <v>0</v>
      </c>
      <c r="D1436">
        <v>0</v>
      </c>
      <c r="E1436">
        <v>0</v>
      </c>
      <c r="F1436">
        <v>0</v>
      </c>
    </row>
    <row r="1437" spans="1:6" hidden="1">
      <c r="A1437">
        <v>20064</v>
      </c>
      <c r="B1437" t="s">
        <v>3640</v>
      </c>
      <c r="C1437">
        <v>0</v>
      </c>
      <c r="D1437">
        <v>0</v>
      </c>
      <c r="E1437">
        <v>0</v>
      </c>
      <c r="F1437">
        <v>0</v>
      </c>
    </row>
    <row r="1438" spans="1:6" hidden="1">
      <c r="A1438">
        <v>20065</v>
      </c>
      <c r="B1438" t="s">
        <v>3641</v>
      </c>
      <c r="C1438">
        <v>0</v>
      </c>
      <c r="D1438">
        <v>0</v>
      </c>
      <c r="E1438">
        <v>0</v>
      </c>
      <c r="F1438">
        <v>0</v>
      </c>
    </row>
    <row r="1439" spans="1:6" hidden="1">
      <c r="A1439">
        <v>20067</v>
      </c>
      <c r="B1439" t="s">
        <v>3642</v>
      </c>
      <c r="C1439">
        <v>0</v>
      </c>
      <c r="D1439">
        <v>0</v>
      </c>
      <c r="E1439">
        <v>0</v>
      </c>
      <c r="F1439">
        <v>0</v>
      </c>
    </row>
    <row r="1440" spans="1:6" hidden="1">
      <c r="A1440">
        <v>20068</v>
      </c>
      <c r="B1440" t="s">
        <v>3643</v>
      </c>
      <c r="C1440">
        <v>0</v>
      </c>
      <c r="D1440">
        <v>0</v>
      </c>
      <c r="E1440">
        <v>0</v>
      </c>
      <c r="F1440">
        <v>0</v>
      </c>
    </row>
    <row r="1441" spans="1:6" hidden="1">
      <c r="A1441">
        <v>20069</v>
      </c>
      <c r="B1441" t="s">
        <v>3644</v>
      </c>
      <c r="C1441">
        <v>0</v>
      </c>
      <c r="D1441">
        <v>0</v>
      </c>
      <c r="E1441">
        <v>0</v>
      </c>
      <c r="F1441">
        <v>0</v>
      </c>
    </row>
    <row r="1442" spans="1:6" hidden="1">
      <c r="A1442">
        <v>2007</v>
      </c>
      <c r="B1442" t="s">
        <v>3645</v>
      </c>
      <c r="C1442">
        <v>0</v>
      </c>
      <c r="D1442">
        <v>0</v>
      </c>
      <c r="E1442">
        <v>0</v>
      </c>
      <c r="F1442">
        <v>0</v>
      </c>
    </row>
    <row r="1443" spans="1:6" hidden="1">
      <c r="A1443">
        <v>20070</v>
      </c>
      <c r="B1443" t="s">
        <v>643</v>
      </c>
      <c r="C1443">
        <v>0</v>
      </c>
      <c r="D1443">
        <v>0</v>
      </c>
      <c r="E1443">
        <v>0</v>
      </c>
      <c r="F1443">
        <v>0</v>
      </c>
    </row>
    <row r="1444" spans="1:6" hidden="1">
      <c r="A1444">
        <v>20072</v>
      </c>
      <c r="B1444" t="s">
        <v>644</v>
      </c>
      <c r="C1444">
        <v>0</v>
      </c>
      <c r="D1444">
        <v>0</v>
      </c>
      <c r="E1444">
        <v>0</v>
      </c>
      <c r="F1444">
        <v>0</v>
      </c>
    </row>
    <row r="1445" spans="1:6" hidden="1">
      <c r="A1445">
        <v>20073</v>
      </c>
      <c r="B1445" t="s">
        <v>3646</v>
      </c>
      <c r="C1445">
        <v>0</v>
      </c>
      <c r="D1445">
        <v>0</v>
      </c>
      <c r="E1445">
        <v>0</v>
      </c>
      <c r="F1445">
        <v>0</v>
      </c>
    </row>
    <row r="1446" spans="1:6" hidden="1">
      <c r="A1446">
        <v>20074</v>
      </c>
      <c r="B1446" t="s">
        <v>645</v>
      </c>
      <c r="C1446">
        <v>0</v>
      </c>
      <c r="D1446">
        <v>0</v>
      </c>
      <c r="E1446">
        <v>0</v>
      </c>
      <c r="F1446">
        <v>0</v>
      </c>
    </row>
    <row r="1447" spans="1:6" hidden="1">
      <c r="A1447">
        <v>20075</v>
      </c>
      <c r="B1447" t="s">
        <v>3647</v>
      </c>
      <c r="C1447">
        <v>0</v>
      </c>
      <c r="D1447">
        <v>0</v>
      </c>
      <c r="E1447">
        <v>0</v>
      </c>
      <c r="F1447">
        <v>0</v>
      </c>
    </row>
    <row r="1448" spans="1:6" hidden="1">
      <c r="A1448">
        <v>20077</v>
      </c>
      <c r="B1448" t="s">
        <v>3648</v>
      </c>
      <c r="C1448">
        <v>0</v>
      </c>
      <c r="D1448">
        <v>0</v>
      </c>
      <c r="E1448">
        <v>0</v>
      </c>
      <c r="F1448">
        <v>0</v>
      </c>
    </row>
    <row r="1449" spans="1:6" hidden="1">
      <c r="A1449">
        <v>20078</v>
      </c>
      <c r="B1449" t="s">
        <v>3649</v>
      </c>
      <c r="C1449">
        <v>0</v>
      </c>
      <c r="D1449">
        <v>0</v>
      </c>
      <c r="E1449">
        <v>0</v>
      </c>
      <c r="F1449">
        <v>0</v>
      </c>
    </row>
    <row r="1450" spans="1:6" hidden="1">
      <c r="A1450">
        <v>20079</v>
      </c>
      <c r="B1450" t="s">
        <v>3650</v>
      </c>
      <c r="C1450">
        <v>0</v>
      </c>
      <c r="D1450">
        <v>0</v>
      </c>
      <c r="E1450">
        <v>0</v>
      </c>
      <c r="F1450">
        <v>0</v>
      </c>
    </row>
    <row r="1451" spans="1:6" hidden="1">
      <c r="A1451">
        <v>2008</v>
      </c>
      <c r="B1451" t="s">
        <v>3651</v>
      </c>
      <c r="C1451">
        <v>0</v>
      </c>
      <c r="D1451">
        <v>0</v>
      </c>
      <c r="E1451">
        <v>0</v>
      </c>
      <c r="F1451">
        <v>0</v>
      </c>
    </row>
    <row r="1452" spans="1:6" hidden="1">
      <c r="A1452">
        <v>20080</v>
      </c>
      <c r="B1452" t="s">
        <v>646</v>
      </c>
      <c r="C1452">
        <v>0</v>
      </c>
      <c r="D1452">
        <v>0</v>
      </c>
      <c r="E1452">
        <v>0</v>
      </c>
      <c r="F1452">
        <v>0</v>
      </c>
    </row>
    <row r="1453" spans="1:6" hidden="1">
      <c r="A1453">
        <v>20082</v>
      </c>
      <c r="B1453" t="s">
        <v>647</v>
      </c>
      <c r="C1453">
        <v>0</v>
      </c>
      <c r="D1453">
        <v>0</v>
      </c>
      <c r="E1453">
        <v>0</v>
      </c>
      <c r="F1453">
        <v>0</v>
      </c>
    </row>
    <row r="1454" spans="1:6" hidden="1">
      <c r="A1454">
        <v>20083</v>
      </c>
      <c r="B1454" t="s">
        <v>3652</v>
      </c>
      <c r="C1454">
        <v>0</v>
      </c>
      <c r="D1454">
        <v>0</v>
      </c>
      <c r="E1454">
        <v>0</v>
      </c>
      <c r="F1454">
        <v>0</v>
      </c>
    </row>
    <row r="1455" spans="1:6" hidden="1">
      <c r="A1455">
        <v>20084</v>
      </c>
      <c r="B1455" t="s">
        <v>3653</v>
      </c>
      <c r="C1455">
        <v>0</v>
      </c>
      <c r="D1455">
        <v>0</v>
      </c>
      <c r="E1455">
        <v>0</v>
      </c>
      <c r="F1455">
        <v>0</v>
      </c>
    </row>
    <row r="1456" spans="1:6" hidden="1">
      <c r="A1456">
        <v>20085</v>
      </c>
      <c r="B1456" t="s">
        <v>3654</v>
      </c>
      <c r="C1456">
        <v>0</v>
      </c>
      <c r="D1456">
        <v>0</v>
      </c>
      <c r="E1456">
        <v>0</v>
      </c>
      <c r="F1456">
        <v>0</v>
      </c>
    </row>
    <row r="1457" spans="1:6" hidden="1">
      <c r="A1457">
        <v>20087</v>
      </c>
      <c r="B1457" t="s">
        <v>3655</v>
      </c>
      <c r="C1457">
        <v>0</v>
      </c>
      <c r="D1457">
        <v>0</v>
      </c>
      <c r="E1457">
        <v>0</v>
      </c>
      <c r="F1457">
        <v>0</v>
      </c>
    </row>
    <row r="1458" spans="1:6" hidden="1">
      <c r="A1458">
        <v>20088</v>
      </c>
      <c r="B1458" t="s">
        <v>3656</v>
      </c>
      <c r="C1458">
        <v>0</v>
      </c>
      <c r="D1458">
        <v>0</v>
      </c>
      <c r="E1458">
        <v>0</v>
      </c>
      <c r="F1458">
        <v>0</v>
      </c>
    </row>
    <row r="1459" spans="1:6" hidden="1">
      <c r="A1459">
        <v>20089</v>
      </c>
      <c r="B1459" t="s">
        <v>3657</v>
      </c>
      <c r="C1459">
        <v>0</v>
      </c>
      <c r="D1459">
        <v>0</v>
      </c>
      <c r="E1459">
        <v>0</v>
      </c>
      <c r="F1459">
        <v>0</v>
      </c>
    </row>
    <row r="1460" spans="1:6" hidden="1">
      <c r="A1460">
        <v>2009</v>
      </c>
      <c r="B1460" t="s">
        <v>3658</v>
      </c>
      <c r="C1460">
        <v>0</v>
      </c>
      <c r="D1460">
        <v>0</v>
      </c>
      <c r="E1460">
        <v>0</v>
      </c>
      <c r="F1460">
        <v>0</v>
      </c>
    </row>
    <row r="1461" spans="1:6" hidden="1">
      <c r="A1461">
        <v>20090</v>
      </c>
      <c r="B1461" t="s">
        <v>648</v>
      </c>
      <c r="C1461">
        <v>0</v>
      </c>
      <c r="D1461">
        <v>0</v>
      </c>
      <c r="E1461">
        <v>0</v>
      </c>
      <c r="F1461">
        <v>0</v>
      </c>
    </row>
    <row r="1462" spans="1:6" hidden="1">
      <c r="A1462">
        <v>20092</v>
      </c>
      <c r="B1462" t="s">
        <v>649</v>
      </c>
      <c r="C1462">
        <v>0</v>
      </c>
      <c r="D1462">
        <v>0</v>
      </c>
      <c r="E1462">
        <v>0</v>
      </c>
      <c r="F1462">
        <v>0</v>
      </c>
    </row>
    <row r="1463" spans="1:6" hidden="1">
      <c r="A1463">
        <v>20093</v>
      </c>
      <c r="B1463" t="s">
        <v>3659</v>
      </c>
      <c r="C1463">
        <v>0</v>
      </c>
      <c r="D1463">
        <v>0</v>
      </c>
      <c r="E1463">
        <v>0</v>
      </c>
      <c r="F1463">
        <v>0</v>
      </c>
    </row>
    <row r="1464" spans="1:6" hidden="1">
      <c r="A1464">
        <v>20094</v>
      </c>
      <c r="B1464" t="s">
        <v>650</v>
      </c>
      <c r="C1464">
        <v>0</v>
      </c>
      <c r="D1464">
        <v>0</v>
      </c>
      <c r="E1464">
        <v>0</v>
      </c>
      <c r="F1464">
        <v>0</v>
      </c>
    </row>
    <row r="1465" spans="1:6" hidden="1">
      <c r="A1465">
        <v>20095</v>
      </c>
      <c r="B1465" t="s">
        <v>3660</v>
      </c>
      <c r="C1465">
        <v>0</v>
      </c>
      <c r="D1465">
        <v>0</v>
      </c>
      <c r="E1465">
        <v>0</v>
      </c>
      <c r="F1465">
        <v>0</v>
      </c>
    </row>
    <row r="1466" spans="1:6" hidden="1">
      <c r="A1466">
        <v>20097</v>
      </c>
      <c r="B1466" t="s">
        <v>3661</v>
      </c>
      <c r="C1466">
        <v>0</v>
      </c>
      <c r="D1466">
        <v>0</v>
      </c>
      <c r="E1466">
        <v>0</v>
      </c>
      <c r="F1466">
        <v>0</v>
      </c>
    </row>
    <row r="1467" spans="1:6" hidden="1">
      <c r="A1467">
        <v>20098</v>
      </c>
      <c r="B1467" t="s">
        <v>3662</v>
      </c>
      <c r="C1467">
        <v>0</v>
      </c>
      <c r="D1467">
        <v>0</v>
      </c>
      <c r="E1467">
        <v>0</v>
      </c>
      <c r="F1467">
        <v>0</v>
      </c>
    </row>
    <row r="1468" spans="1:6" hidden="1">
      <c r="A1468">
        <v>20099</v>
      </c>
      <c r="B1468" t="s">
        <v>3663</v>
      </c>
      <c r="C1468">
        <v>0</v>
      </c>
      <c r="D1468">
        <v>0</v>
      </c>
      <c r="E1468">
        <v>0</v>
      </c>
      <c r="F1468">
        <v>0</v>
      </c>
    </row>
    <row r="1469" spans="1:6" hidden="1">
      <c r="A1469">
        <v>2011</v>
      </c>
      <c r="B1469" t="s">
        <v>3664</v>
      </c>
      <c r="C1469">
        <v>0</v>
      </c>
      <c r="D1469">
        <v>0</v>
      </c>
      <c r="E1469">
        <v>0</v>
      </c>
      <c r="F1469">
        <v>0</v>
      </c>
    </row>
    <row r="1470" spans="1:6" hidden="1">
      <c r="A1470">
        <v>20110</v>
      </c>
      <c r="B1470" t="s">
        <v>651</v>
      </c>
      <c r="C1470">
        <v>0</v>
      </c>
      <c r="D1470">
        <v>0</v>
      </c>
      <c r="E1470">
        <v>0</v>
      </c>
      <c r="F1470">
        <v>0</v>
      </c>
    </row>
    <row r="1471" spans="1:6" hidden="1">
      <c r="A1471">
        <v>20112</v>
      </c>
      <c r="B1471" t="s">
        <v>652</v>
      </c>
      <c r="C1471">
        <v>0</v>
      </c>
      <c r="D1471">
        <v>0</v>
      </c>
      <c r="E1471">
        <v>0</v>
      </c>
      <c r="F1471">
        <v>0</v>
      </c>
    </row>
    <row r="1472" spans="1:6" hidden="1">
      <c r="A1472">
        <v>20113</v>
      </c>
      <c r="B1472" t="s">
        <v>3665</v>
      </c>
      <c r="C1472">
        <v>0</v>
      </c>
      <c r="D1472">
        <v>0</v>
      </c>
      <c r="E1472">
        <v>0</v>
      </c>
      <c r="F1472">
        <v>0</v>
      </c>
    </row>
    <row r="1473" spans="1:6" hidden="1">
      <c r="A1473">
        <v>20114</v>
      </c>
      <c r="B1473" t="s">
        <v>653</v>
      </c>
      <c r="C1473">
        <v>0</v>
      </c>
      <c r="D1473">
        <v>0</v>
      </c>
      <c r="E1473">
        <v>0</v>
      </c>
      <c r="F1473">
        <v>0</v>
      </c>
    </row>
    <row r="1474" spans="1:6" hidden="1">
      <c r="A1474">
        <v>20115</v>
      </c>
      <c r="B1474" t="s">
        <v>3666</v>
      </c>
      <c r="C1474">
        <v>0</v>
      </c>
      <c r="D1474">
        <v>0</v>
      </c>
      <c r="E1474">
        <v>0</v>
      </c>
      <c r="F1474">
        <v>0</v>
      </c>
    </row>
    <row r="1475" spans="1:6" hidden="1">
      <c r="A1475">
        <v>20117</v>
      </c>
      <c r="B1475" t="s">
        <v>3667</v>
      </c>
      <c r="C1475">
        <v>0</v>
      </c>
      <c r="D1475">
        <v>0</v>
      </c>
      <c r="E1475">
        <v>0</v>
      </c>
      <c r="F1475">
        <v>0</v>
      </c>
    </row>
    <row r="1476" spans="1:6" hidden="1">
      <c r="A1476">
        <v>20118</v>
      </c>
      <c r="B1476" t="s">
        <v>3668</v>
      </c>
      <c r="C1476">
        <v>0</v>
      </c>
      <c r="D1476">
        <v>0</v>
      </c>
      <c r="E1476">
        <v>0</v>
      </c>
      <c r="F1476">
        <v>0</v>
      </c>
    </row>
    <row r="1477" spans="1:6" hidden="1">
      <c r="A1477">
        <v>20119</v>
      </c>
      <c r="B1477" t="s">
        <v>3669</v>
      </c>
      <c r="C1477">
        <v>0</v>
      </c>
      <c r="D1477">
        <v>0</v>
      </c>
      <c r="E1477">
        <v>0</v>
      </c>
      <c r="F1477">
        <v>0</v>
      </c>
    </row>
    <row r="1478" spans="1:6" hidden="1">
      <c r="A1478">
        <v>2012</v>
      </c>
      <c r="B1478" t="s">
        <v>3670</v>
      </c>
      <c r="C1478">
        <v>0</v>
      </c>
      <c r="D1478">
        <v>0</v>
      </c>
      <c r="E1478">
        <v>0</v>
      </c>
      <c r="F1478">
        <v>0</v>
      </c>
    </row>
    <row r="1479" spans="1:6" hidden="1">
      <c r="A1479">
        <v>20120</v>
      </c>
      <c r="B1479" t="s">
        <v>654</v>
      </c>
      <c r="C1479">
        <v>0</v>
      </c>
      <c r="D1479">
        <v>0</v>
      </c>
      <c r="E1479">
        <v>0</v>
      </c>
      <c r="F1479">
        <v>0</v>
      </c>
    </row>
    <row r="1480" spans="1:6" hidden="1">
      <c r="A1480">
        <v>20122</v>
      </c>
      <c r="B1480" t="s">
        <v>655</v>
      </c>
      <c r="C1480">
        <v>0</v>
      </c>
      <c r="D1480">
        <v>0</v>
      </c>
      <c r="E1480">
        <v>0</v>
      </c>
      <c r="F1480">
        <v>0</v>
      </c>
    </row>
    <row r="1481" spans="1:6" hidden="1">
      <c r="A1481">
        <v>20123</v>
      </c>
      <c r="B1481" t="s">
        <v>3671</v>
      </c>
      <c r="C1481">
        <v>0</v>
      </c>
      <c r="D1481">
        <v>0</v>
      </c>
      <c r="E1481">
        <v>0</v>
      </c>
      <c r="F1481">
        <v>0</v>
      </c>
    </row>
    <row r="1482" spans="1:6" hidden="1">
      <c r="A1482">
        <v>20124</v>
      </c>
      <c r="B1482" t="s">
        <v>656</v>
      </c>
      <c r="C1482">
        <v>0</v>
      </c>
      <c r="D1482">
        <v>0</v>
      </c>
      <c r="E1482">
        <v>0</v>
      </c>
      <c r="F1482">
        <v>0</v>
      </c>
    </row>
    <row r="1483" spans="1:6" hidden="1">
      <c r="A1483">
        <v>20125</v>
      </c>
      <c r="B1483" t="s">
        <v>3672</v>
      </c>
      <c r="C1483">
        <v>0</v>
      </c>
      <c r="D1483">
        <v>0</v>
      </c>
      <c r="E1483">
        <v>0</v>
      </c>
      <c r="F1483">
        <v>0</v>
      </c>
    </row>
    <row r="1484" spans="1:6" hidden="1">
      <c r="A1484">
        <v>20127</v>
      </c>
      <c r="B1484" t="s">
        <v>3673</v>
      </c>
      <c r="C1484">
        <v>0</v>
      </c>
      <c r="D1484">
        <v>0</v>
      </c>
      <c r="E1484">
        <v>0</v>
      </c>
      <c r="F1484">
        <v>0</v>
      </c>
    </row>
    <row r="1485" spans="1:6" hidden="1">
      <c r="A1485">
        <v>20128</v>
      </c>
      <c r="B1485" t="s">
        <v>3674</v>
      </c>
      <c r="C1485">
        <v>0</v>
      </c>
      <c r="D1485">
        <v>0</v>
      </c>
      <c r="E1485">
        <v>0</v>
      </c>
      <c r="F1485">
        <v>0</v>
      </c>
    </row>
    <row r="1486" spans="1:6" hidden="1">
      <c r="A1486">
        <v>20129</v>
      </c>
      <c r="B1486" t="s">
        <v>3675</v>
      </c>
      <c r="C1486">
        <v>0</v>
      </c>
      <c r="D1486">
        <v>0</v>
      </c>
      <c r="E1486">
        <v>0</v>
      </c>
      <c r="F1486">
        <v>0</v>
      </c>
    </row>
    <row r="1487" spans="1:6" hidden="1">
      <c r="A1487">
        <v>2013</v>
      </c>
      <c r="B1487" t="s">
        <v>3676</v>
      </c>
      <c r="C1487">
        <v>0</v>
      </c>
      <c r="D1487">
        <v>0</v>
      </c>
      <c r="E1487">
        <v>0</v>
      </c>
      <c r="F1487">
        <v>0</v>
      </c>
    </row>
    <row r="1488" spans="1:6" hidden="1">
      <c r="A1488">
        <v>20130</v>
      </c>
      <c r="B1488" t="s">
        <v>657</v>
      </c>
      <c r="C1488">
        <v>0</v>
      </c>
      <c r="D1488">
        <v>0</v>
      </c>
      <c r="E1488">
        <v>0</v>
      </c>
      <c r="F1488">
        <v>0</v>
      </c>
    </row>
    <row r="1489" spans="1:6" hidden="1">
      <c r="A1489">
        <v>20132</v>
      </c>
      <c r="B1489" t="s">
        <v>3677</v>
      </c>
      <c r="C1489">
        <v>0</v>
      </c>
      <c r="D1489">
        <v>0</v>
      </c>
      <c r="E1489">
        <v>0</v>
      </c>
      <c r="F1489">
        <v>0</v>
      </c>
    </row>
    <row r="1490" spans="1:6" hidden="1">
      <c r="A1490">
        <v>20133</v>
      </c>
      <c r="B1490" t="s">
        <v>3678</v>
      </c>
      <c r="C1490">
        <v>0</v>
      </c>
      <c r="D1490">
        <v>0</v>
      </c>
      <c r="E1490">
        <v>0</v>
      </c>
      <c r="F1490">
        <v>0</v>
      </c>
    </row>
    <row r="1491" spans="1:6" hidden="1">
      <c r="A1491">
        <v>20134</v>
      </c>
      <c r="B1491" t="s">
        <v>658</v>
      </c>
      <c r="C1491">
        <v>0</v>
      </c>
      <c r="D1491">
        <v>0</v>
      </c>
      <c r="E1491">
        <v>0</v>
      </c>
      <c r="F1491">
        <v>0</v>
      </c>
    </row>
    <row r="1492" spans="1:6" hidden="1">
      <c r="A1492">
        <v>20135</v>
      </c>
      <c r="B1492" t="s">
        <v>3679</v>
      </c>
      <c r="C1492">
        <v>0</v>
      </c>
      <c r="D1492">
        <v>0</v>
      </c>
      <c r="E1492">
        <v>0</v>
      </c>
      <c r="F1492">
        <v>0</v>
      </c>
    </row>
    <row r="1493" spans="1:6" hidden="1">
      <c r="A1493">
        <v>20137</v>
      </c>
      <c r="B1493" t="s">
        <v>3680</v>
      </c>
      <c r="C1493">
        <v>0</v>
      </c>
      <c r="D1493">
        <v>0</v>
      </c>
      <c r="E1493">
        <v>0</v>
      </c>
      <c r="F1493">
        <v>0</v>
      </c>
    </row>
    <row r="1494" spans="1:6" hidden="1">
      <c r="A1494">
        <v>20138</v>
      </c>
      <c r="B1494" t="s">
        <v>3681</v>
      </c>
      <c r="C1494">
        <v>0</v>
      </c>
      <c r="D1494">
        <v>0</v>
      </c>
      <c r="E1494">
        <v>0</v>
      </c>
      <c r="F1494">
        <v>0</v>
      </c>
    </row>
    <row r="1495" spans="1:6" hidden="1">
      <c r="A1495">
        <v>20139</v>
      </c>
      <c r="B1495" t="s">
        <v>3682</v>
      </c>
      <c r="C1495">
        <v>0</v>
      </c>
      <c r="D1495">
        <v>0</v>
      </c>
      <c r="E1495">
        <v>0</v>
      </c>
      <c r="F1495">
        <v>0</v>
      </c>
    </row>
    <row r="1496" spans="1:6" hidden="1">
      <c r="A1496">
        <v>2014</v>
      </c>
      <c r="B1496" t="s">
        <v>3683</v>
      </c>
      <c r="C1496">
        <v>0</v>
      </c>
      <c r="D1496">
        <v>0</v>
      </c>
      <c r="E1496">
        <v>0</v>
      </c>
      <c r="F1496">
        <v>0</v>
      </c>
    </row>
    <row r="1497" spans="1:6" hidden="1">
      <c r="A1497">
        <v>20140</v>
      </c>
      <c r="B1497" t="s">
        <v>659</v>
      </c>
      <c r="C1497">
        <v>0</v>
      </c>
      <c r="D1497">
        <v>0</v>
      </c>
      <c r="E1497">
        <v>0</v>
      </c>
      <c r="F1497">
        <v>0</v>
      </c>
    </row>
    <row r="1498" spans="1:6" hidden="1">
      <c r="A1498">
        <v>20142</v>
      </c>
      <c r="B1498" t="s">
        <v>660</v>
      </c>
      <c r="C1498">
        <v>0</v>
      </c>
      <c r="D1498">
        <v>0</v>
      </c>
      <c r="E1498">
        <v>0</v>
      </c>
      <c r="F1498">
        <v>0</v>
      </c>
    </row>
    <row r="1499" spans="1:6" hidden="1">
      <c r="A1499">
        <v>20143</v>
      </c>
      <c r="B1499" t="s">
        <v>3684</v>
      </c>
      <c r="C1499">
        <v>0</v>
      </c>
      <c r="D1499">
        <v>0</v>
      </c>
      <c r="E1499">
        <v>0</v>
      </c>
      <c r="F1499">
        <v>0</v>
      </c>
    </row>
    <row r="1500" spans="1:6" hidden="1">
      <c r="A1500">
        <v>20144</v>
      </c>
      <c r="B1500" t="s">
        <v>3685</v>
      </c>
      <c r="C1500">
        <v>0</v>
      </c>
      <c r="D1500">
        <v>0</v>
      </c>
      <c r="E1500">
        <v>0</v>
      </c>
      <c r="F1500">
        <v>0</v>
      </c>
    </row>
    <row r="1501" spans="1:6" hidden="1">
      <c r="A1501">
        <v>20145</v>
      </c>
      <c r="B1501" t="s">
        <v>3686</v>
      </c>
      <c r="C1501">
        <v>0</v>
      </c>
      <c r="D1501">
        <v>0</v>
      </c>
      <c r="E1501">
        <v>0</v>
      </c>
      <c r="F1501">
        <v>0</v>
      </c>
    </row>
    <row r="1502" spans="1:6" hidden="1">
      <c r="A1502">
        <v>20147</v>
      </c>
      <c r="B1502" t="s">
        <v>3687</v>
      </c>
      <c r="C1502">
        <v>0</v>
      </c>
      <c r="D1502">
        <v>0</v>
      </c>
      <c r="E1502">
        <v>0</v>
      </c>
      <c r="F1502">
        <v>0</v>
      </c>
    </row>
    <row r="1503" spans="1:6" hidden="1">
      <c r="A1503">
        <v>20148</v>
      </c>
      <c r="B1503" t="s">
        <v>3688</v>
      </c>
      <c r="C1503">
        <v>0</v>
      </c>
      <c r="D1503">
        <v>0</v>
      </c>
      <c r="E1503">
        <v>0</v>
      </c>
      <c r="F1503">
        <v>0</v>
      </c>
    </row>
    <row r="1504" spans="1:6" hidden="1">
      <c r="A1504">
        <v>20149</v>
      </c>
      <c r="B1504" t="s">
        <v>3689</v>
      </c>
      <c r="C1504">
        <v>0</v>
      </c>
      <c r="D1504">
        <v>0</v>
      </c>
      <c r="E1504">
        <v>0</v>
      </c>
      <c r="F1504">
        <v>0</v>
      </c>
    </row>
    <row r="1505" spans="1:6" hidden="1">
      <c r="A1505">
        <v>2015</v>
      </c>
      <c r="B1505" t="s">
        <v>3690</v>
      </c>
      <c r="C1505">
        <v>0</v>
      </c>
      <c r="D1505">
        <v>0</v>
      </c>
      <c r="E1505">
        <v>0</v>
      </c>
      <c r="F1505">
        <v>0</v>
      </c>
    </row>
    <row r="1506" spans="1:6" hidden="1">
      <c r="A1506">
        <v>20150</v>
      </c>
      <c r="B1506" t="s">
        <v>661</v>
      </c>
      <c r="C1506">
        <v>0</v>
      </c>
      <c r="D1506">
        <v>0</v>
      </c>
      <c r="E1506">
        <v>0</v>
      </c>
      <c r="F1506">
        <v>0</v>
      </c>
    </row>
    <row r="1507" spans="1:6" hidden="1">
      <c r="A1507">
        <v>20152</v>
      </c>
      <c r="B1507" t="s">
        <v>662</v>
      </c>
      <c r="C1507">
        <v>0</v>
      </c>
      <c r="D1507">
        <v>0</v>
      </c>
      <c r="E1507">
        <v>0</v>
      </c>
      <c r="F1507">
        <v>0</v>
      </c>
    </row>
    <row r="1508" spans="1:6" hidden="1">
      <c r="A1508">
        <v>20153</v>
      </c>
      <c r="B1508" t="s">
        <v>3691</v>
      </c>
      <c r="C1508">
        <v>0</v>
      </c>
      <c r="D1508">
        <v>0</v>
      </c>
      <c r="E1508">
        <v>0</v>
      </c>
      <c r="F1508">
        <v>0</v>
      </c>
    </row>
    <row r="1509" spans="1:6" hidden="1">
      <c r="A1509">
        <v>20154</v>
      </c>
      <c r="B1509" t="s">
        <v>663</v>
      </c>
      <c r="C1509">
        <v>0</v>
      </c>
      <c r="D1509">
        <v>0</v>
      </c>
      <c r="E1509">
        <v>0</v>
      </c>
      <c r="F1509">
        <v>0</v>
      </c>
    </row>
    <row r="1510" spans="1:6" hidden="1">
      <c r="A1510">
        <v>20155</v>
      </c>
      <c r="B1510" t="s">
        <v>3692</v>
      </c>
      <c r="C1510">
        <v>0</v>
      </c>
      <c r="D1510">
        <v>0</v>
      </c>
      <c r="E1510">
        <v>0</v>
      </c>
      <c r="F1510">
        <v>0</v>
      </c>
    </row>
    <row r="1511" spans="1:6" hidden="1">
      <c r="A1511">
        <v>20157</v>
      </c>
      <c r="B1511" t="s">
        <v>3693</v>
      </c>
      <c r="C1511">
        <v>0</v>
      </c>
      <c r="D1511">
        <v>0</v>
      </c>
      <c r="E1511">
        <v>0</v>
      </c>
      <c r="F1511">
        <v>0</v>
      </c>
    </row>
    <row r="1512" spans="1:6" hidden="1">
      <c r="A1512">
        <v>20158</v>
      </c>
      <c r="B1512" t="s">
        <v>3694</v>
      </c>
      <c r="C1512">
        <v>0</v>
      </c>
      <c r="D1512">
        <v>0</v>
      </c>
      <c r="E1512">
        <v>0</v>
      </c>
      <c r="F1512">
        <v>0</v>
      </c>
    </row>
    <row r="1513" spans="1:6" hidden="1">
      <c r="A1513">
        <v>20159</v>
      </c>
      <c r="B1513" t="s">
        <v>3695</v>
      </c>
      <c r="C1513">
        <v>0</v>
      </c>
      <c r="D1513">
        <v>0</v>
      </c>
      <c r="E1513">
        <v>0</v>
      </c>
      <c r="F1513">
        <v>0</v>
      </c>
    </row>
    <row r="1514" spans="1:6" hidden="1">
      <c r="A1514">
        <v>2016</v>
      </c>
      <c r="B1514" t="s">
        <v>3696</v>
      </c>
      <c r="C1514">
        <v>0</v>
      </c>
      <c r="D1514">
        <v>0</v>
      </c>
      <c r="E1514">
        <v>0</v>
      </c>
      <c r="F1514">
        <v>0</v>
      </c>
    </row>
    <row r="1515" spans="1:6" hidden="1">
      <c r="A1515">
        <v>20160</v>
      </c>
      <c r="B1515" t="s">
        <v>664</v>
      </c>
      <c r="C1515">
        <v>0</v>
      </c>
      <c r="D1515">
        <v>0</v>
      </c>
      <c r="E1515">
        <v>0</v>
      </c>
      <c r="F1515">
        <v>0</v>
      </c>
    </row>
    <row r="1516" spans="1:6" hidden="1">
      <c r="A1516">
        <v>20162</v>
      </c>
      <c r="B1516" t="s">
        <v>3697</v>
      </c>
      <c r="C1516">
        <v>0</v>
      </c>
      <c r="D1516">
        <v>0</v>
      </c>
      <c r="E1516">
        <v>0</v>
      </c>
      <c r="F1516">
        <v>0</v>
      </c>
    </row>
    <row r="1517" spans="1:6" hidden="1">
      <c r="A1517">
        <v>20163</v>
      </c>
      <c r="B1517" t="s">
        <v>3698</v>
      </c>
      <c r="C1517">
        <v>0</v>
      </c>
      <c r="D1517">
        <v>0</v>
      </c>
      <c r="E1517">
        <v>0</v>
      </c>
      <c r="F1517">
        <v>0</v>
      </c>
    </row>
    <row r="1518" spans="1:6" hidden="1">
      <c r="A1518">
        <v>20164</v>
      </c>
      <c r="B1518" t="s">
        <v>665</v>
      </c>
      <c r="C1518">
        <v>0</v>
      </c>
      <c r="D1518">
        <v>0</v>
      </c>
      <c r="E1518">
        <v>0</v>
      </c>
      <c r="F1518">
        <v>0</v>
      </c>
    </row>
    <row r="1519" spans="1:6" hidden="1">
      <c r="A1519">
        <v>20165</v>
      </c>
      <c r="B1519" t="s">
        <v>3699</v>
      </c>
      <c r="C1519">
        <v>0</v>
      </c>
      <c r="D1519">
        <v>0</v>
      </c>
      <c r="E1519">
        <v>0</v>
      </c>
      <c r="F1519">
        <v>0</v>
      </c>
    </row>
    <row r="1520" spans="1:6" hidden="1">
      <c r="A1520">
        <v>20167</v>
      </c>
      <c r="B1520" t="s">
        <v>3700</v>
      </c>
      <c r="C1520">
        <v>0</v>
      </c>
      <c r="D1520">
        <v>0</v>
      </c>
      <c r="E1520">
        <v>0</v>
      </c>
      <c r="F1520">
        <v>0</v>
      </c>
    </row>
    <row r="1521" spans="1:6" hidden="1">
      <c r="A1521">
        <v>20168</v>
      </c>
      <c r="B1521" t="s">
        <v>3701</v>
      </c>
      <c r="C1521">
        <v>0</v>
      </c>
      <c r="D1521">
        <v>0</v>
      </c>
      <c r="E1521">
        <v>0</v>
      </c>
      <c r="F1521">
        <v>0</v>
      </c>
    </row>
    <row r="1522" spans="1:6" hidden="1">
      <c r="A1522">
        <v>20169</v>
      </c>
      <c r="B1522" t="s">
        <v>3702</v>
      </c>
      <c r="C1522">
        <v>0</v>
      </c>
      <c r="D1522">
        <v>0</v>
      </c>
      <c r="E1522">
        <v>0</v>
      </c>
      <c r="F1522">
        <v>0</v>
      </c>
    </row>
    <row r="1523" spans="1:6" hidden="1">
      <c r="A1523">
        <v>2017</v>
      </c>
      <c r="B1523" t="s">
        <v>3703</v>
      </c>
      <c r="C1523">
        <v>0</v>
      </c>
      <c r="D1523">
        <v>0</v>
      </c>
      <c r="E1523">
        <v>0</v>
      </c>
      <c r="F1523">
        <v>0</v>
      </c>
    </row>
    <row r="1524" spans="1:6" hidden="1">
      <c r="A1524">
        <v>20170</v>
      </c>
      <c r="B1524" t="s">
        <v>666</v>
      </c>
      <c r="C1524">
        <v>0</v>
      </c>
      <c r="D1524">
        <v>0</v>
      </c>
      <c r="E1524">
        <v>0</v>
      </c>
      <c r="F1524">
        <v>0</v>
      </c>
    </row>
    <row r="1525" spans="1:6" hidden="1">
      <c r="A1525">
        <v>20172</v>
      </c>
      <c r="B1525" t="s">
        <v>3704</v>
      </c>
      <c r="C1525">
        <v>0</v>
      </c>
      <c r="D1525">
        <v>0</v>
      </c>
      <c r="E1525">
        <v>0</v>
      </c>
      <c r="F1525">
        <v>0</v>
      </c>
    </row>
    <row r="1526" spans="1:6" hidden="1">
      <c r="A1526">
        <v>20173</v>
      </c>
      <c r="B1526" t="s">
        <v>3705</v>
      </c>
      <c r="C1526">
        <v>0</v>
      </c>
      <c r="D1526">
        <v>0</v>
      </c>
      <c r="E1526">
        <v>0</v>
      </c>
      <c r="F1526">
        <v>0</v>
      </c>
    </row>
    <row r="1527" spans="1:6" hidden="1">
      <c r="A1527">
        <v>20174</v>
      </c>
      <c r="B1527" t="s">
        <v>667</v>
      </c>
      <c r="C1527">
        <v>0</v>
      </c>
      <c r="D1527">
        <v>0</v>
      </c>
      <c r="E1527">
        <v>0</v>
      </c>
      <c r="F1527">
        <v>0</v>
      </c>
    </row>
    <row r="1528" spans="1:6" hidden="1">
      <c r="A1528">
        <v>20175</v>
      </c>
      <c r="B1528" t="s">
        <v>3706</v>
      </c>
      <c r="C1528">
        <v>0</v>
      </c>
      <c r="D1528">
        <v>0</v>
      </c>
      <c r="E1528">
        <v>0</v>
      </c>
      <c r="F1528">
        <v>0</v>
      </c>
    </row>
    <row r="1529" spans="1:6" hidden="1">
      <c r="A1529">
        <v>20177</v>
      </c>
      <c r="B1529" t="s">
        <v>3707</v>
      </c>
      <c r="C1529">
        <v>0</v>
      </c>
      <c r="D1529">
        <v>0</v>
      </c>
      <c r="E1529">
        <v>0</v>
      </c>
      <c r="F1529">
        <v>0</v>
      </c>
    </row>
    <row r="1530" spans="1:6" hidden="1">
      <c r="A1530">
        <v>20178</v>
      </c>
      <c r="B1530" t="s">
        <v>3708</v>
      </c>
      <c r="C1530">
        <v>0</v>
      </c>
      <c r="D1530">
        <v>0</v>
      </c>
      <c r="E1530">
        <v>0</v>
      </c>
      <c r="F1530">
        <v>0</v>
      </c>
    </row>
    <row r="1531" spans="1:6" hidden="1">
      <c r="A1531">
        <v>20179</v>
      </c>
      <c r="B1531" t="s">
        <v>3709</v>
      </c>
      <c r="C1531">
        <v>0</v>
      </c>
      <c r="D1531">
        <v>0</v>
      </c>
      <c r="E1531">
        <v>0</v>
      </c>
      <c r="F1531">
        <v>0</v>
      </c>
    </row>
    <row r="1532" spans="1:6" hidden="1">
      <c r="A1532">
        <v>2018</v>
      </c>
      <c r="B1532" t="s">
        <v>3710</v>
      </c>
      <c r="C1532">
        <v>0</v>
      </c>
      <c r="D1532">
        <v>0</v>
      </c>
      <c r="E1532">
        <v>0</v>
      </c>
      <c r="F1532">
        <v>0</v>
      </c>
    </row>
    <row r="1533" spans="1:6" hidden="1">
      <c r="A1533">
        <v>20180</v>
      </c>
      <c r="B1533" t="s">
        <v>668</v>
      </c>
      <c r="C1533">
        <v>0</v>
      </c>
      <c r="D1533">
        <v>0</v>
      </c>
      <c r="E1533">
        <v>0</v>
      </c>
      <c r="F1533">
        <v>0</v>
      </c>
    </row>
    <row r="1534" spans="1:6" hidden="1">
      <c r="A1534">
        <v>20182</v>
      </c>
      <c r="B1534" t="s">
        <v>669</v>
      </c>
      <c r="C1534">
        <v>0</v>
      </c>
      <c r="D1534">
        <v>0</v>
      </c>
      <c r="E1534">
        <v>0</v>
      </c>
      <c r="F1534">
        <v>0</v>
      </c>
    </row>
    <row r="1535" spans="1:6" hidden="1">
      <c r="A1535">
        <v>20183</v>
      </c>
      <c r="B1535" t="s">
        <v>3711</v>
      </c>
      <c r="C1535">
        <v>0</v>
      </c>
      <c r="D1535">
        <v>0</v>
      </c>
      <c r="E1535">
        <v>0</v>
      </c>
      <c r="F1535">
        <v>0</v>
      </c>
    </row>
    <row r="1536" spans="1:6" hidden="1">
      <c r="A1536">
        <v>20184</v>
      </c>
      <c r="B1536" t="s">
        <v>670</v>
      </c>
      <c r="C1536">
        <v>0</v>
      </c>
      <c r="D1536">
        <v>0</v>
      </c>
      <c r="E1536">
        <v>0</v>
      </c>
      <c r="F1536">
        <v>0</v>
      </c>
    </row>
    <row r="1537" spans="1:6" hidden="1">
      <c r="A1537">
        <v>20185</v>
      </c>
      <c r="B1537" t="s">
        <v>3712</v>
      </c>
      <c r="C1537">
        <v>0</v>
      </c>
      <c r="D1537">
        <v>0</v>
      </c>
      <c r="E1537">
        <v>0</v>
      </c>
      <c r="F1537">
        <v>0</v>
      </c>
    </row>
    <row r="1538" spans="1:6" hidden="1">
      <c r="A1538">
        <v>20187</v>
      </c>
      <c r="B1538" t="s">
        <v>3713</v>
      </c>
      <c r="C1538">
        <v>0</v>
      </c>
      <c r="D1538">
        <v>0</v>
      </c>
      <c r="E1538">
        <v>0</v>
      </c>
      <c r="F1538">
        <v>0</v>
      </c>
    </row>
    <row r="1539" spans="1:6" hidden="1">
      <c r="A1539">
        <v>20188</v>
      </c>
      <c r="B1539" t="s">
        <v>3714</v>
      </c>
      <c r="C1539">
        <v>0</v>
      </c>
      <c r="D1539">
        <v>0</v>
      </c>
      <c r="E1539">
        <v>0</v>
      </c>
      <c r="F1539">
        <v>0</v>
      </c>
    </row>
    <row r="1540" spans="1:6" hidden="1">
      <c r="A1540">
        <v>20189</v>
      </c>
      <c r="B1540" t="s">
        <v>3715</v>
      </c>
      <c r="C1540">
        <v>0</v>
      </c>
      <c r="D1540">
        <v>0</v>
      </c>
      <c r="E1540">
        <v>0</v>
      </c>
      <c r="F1540">
        <v>0</v>
      </c>
    </row>
    <row r="1541" spans="1:6" hidden="1">
      <c r="A1541">
        <v>2019</v>
      </c>
      <c r="B1541" t="s">
        <v>3716</v>
      </c>
      <c r="C1541">
        <v>0</v>
      </c>
      <c r="D1541">
        <v>0</v>
      </c>
      <c r="E1541">
        <v>0</v>
      </c>
      <c r="F1541">
        <v>0</v>
      </c>
    </row>
    <row r="1542" spans="1:6" hidden="1">
      <c r="A1542">
        <v>20190</v>
      </c>
      <c r="B1542" t="s">
        <v>671</v>
      </c>
      <c r="C1542">
        <v>0</v>
      </c>
      <c r="D1542">
        <v>0</v>
      </c>
      <c r="E1542">
        <v>0</v>
      </c>
      <c r="F1542">
        <v>0</v>
      </c>
    </row>
    <row r="1543" spans="1:6" hidden="1">
      <c r="A1543">
        <v>20192</v>
      </c>
      <c r="B1543" t="s">
        <v>672</v>
      </c>
      <c r="C1543">
        <v>0</v>
      </c>
      <c r="D1543">
        <v>0</v>
      </c>
      <c r="E1543">
        <v>0</v>
      </c>
      <c r="F1543">
        <v>0</v>
      </c>
    </row>
    <row r="1544" spans="1:6" hidden="1">
      <c r="A1544">
        <v>20193</v>
      </c>
      <c r="B1544" t="s">
        <v>3717</v>
      </c>
      <c r="C1544">
        <v>0</v>
      </c>
      <c r="D1544">
        <v>0</v>
      </c>
      <c r="E1544">
        <v>0</v>
      </c>
      <c r="F1544">
        <v>0</v>
      </c>
    </row>
    <row r="1545" spans="1:6" hidden="1">
      <c r="A1545">
        <v>20194</v>
      </c>
      <c r="B1545" t="s">
        <v>673</v>
      </c>
      <c r="C1545">
        <v>0</v>
      </c>
      <c r="D1545">
        <v>0</v>
      </c>
      <c r="E1545">
        <v>0</v>
      </c>
      <c r="F1545">
        <v>0</v>
      </c>
    </row>
    <row r="1546" spans="1:6" hidden="1">
      <c r="A1546">
        <v>20195</v>
      </c>
      <c r="B1546" t="s">
        <v>3718</v>
      </c>
      <c r="C1546">
        <v>0</v>
      </c>
      <c r="D1546">
        <v>0</v>
      </c>
      <c r="E1546">
        <v>0</v>
      </c>
      <c r="F1546">
        <v>0</v>
      </c>
    </row>
    <row r="1547" spans="1:6" hidden="1">
      <c r="A1547">
        <v>20197</v>
      </c>
      <c r="B1547" t="s">
        <v>3719</v>
      </c>
      <c r="C1547">
        <v>0</v>
      </c>
      <c r="D1547">
        <v>0</v>
      </c>
      <c r="E1547">
        <v>0</v>
      </c>
      <c r="F1547">
        <v>0</v>
      </c>
    </row>
    <row r="1548" spans="1:6" hidden="1">
      <c r="A1548">
        <v>20198</v>
      </c>
      <c r="B1548" t="s">
        <v>3720</v>
      </c>
      <c r="C1548">
        <v>0</v>
      </c>
      <c r="D1548">
        <v>0</v>
      </c>
      <c r="E1548">
        <v>0</v>
      </c>
      <c r="F1548">
        <v>0</v>
      </c>
    </row>
    <row r="1549" spans="1:6" hidden="1">
      <c r="A1549">
        <v>20199</v>
      </c>
      <c r="B1549" t="s">
        <v>3721</v>
      </c>
      <c r="C1549">
        <v>0</v>
      </c>
      <c r="D1549">
        <v>0</v>
      </c>
      <c r="E1549">
        <v>0</v>
      </c>
      <c r="F1549">
        <v>0</v>
      </c>
    </row>
    <row r="1550" spans="1:6" hidden="1">
      <c r="A1550">
        <v>2021</v>
      </c>
      <c r="B1550" t="s">
        <v>3722</v>
      </c>
      <c r="C1550">
        <v>0</v>
      </c>
      <c r="D1550">
        <v>0</v>
      </c>
      <c r="E1550">
        <v>0</v>
      </c>
      <c r="F1550">
        <v>0</v>
      </c>
    </row>
    <row r="1551" spans="1:6" hidden="1">
      <c r="A1551">
        <v>20210</v>
      </c>
      <c r="B1551" t="s">
        <v>674</v>
      </c>
      <c r="C1551">
        <v>0</v>
      </c>
      <c r="D1551">
        <v>0</v>
      </c>
      <c r="E1551">
        <v>0</v>
      </c>
      <c r="F1551">
        <v>0</v>
      </c>
    </row>
    <row r="1552" spans="1:6" hidden="1">
      <c r="A1552">
        <v>20212</v>
      </c>
      <c r="B1552" t="s">
        <v>675</v>
      </c>
      <c r="C1552">
        <v>0</v>
      </c>
      <c r="D1552">
        <v>0</v>
      </c>
      <c r="E1552">
        <v>0</v>
      </c>
      <c r="F1552">
        <v>0</v>
      </c>
    </row>
    <row r="1553" spans="1:6" hidden="1">
      <c r="A1553">
        <v>20213</v>
      </c>
      <c r="B1553" t="s">
        <v>3723</v>
      </c>
      <c r="C1553">
        <v>0</v>
      </c>
      <c r="D1553">
        <v>0</v>
      </c>
      <c r="E1553">
        <v>0</v>
      </c>
      <c r="F1553">
        <v>0</v>
      </c>
    </row>
    <row r="1554" spans="1:6" hidden="1">
      <c r="A1554">
        <v>20214</v>
      </c>
      <c r="B1554" t="s">
        <v>676</v>
      </c>
      <c r="C1554">
        <v>0</v>
      </c>
      <c r="D1554">
        <v>0</v>
      </c>
      <c r="E1554">
        <v>0</v>
      </c>
      <c r="F1554">
        <v>0</v>
      </c>
    </row>
    <row r="1555" spans="1:6" hidden="1">
      <c r="A1555">
        <v>2022</v>
      </c>
      <c r="B1555" t="s">
        <v>3724</v>
      </c>
      <c r="C1555">
        <v>0</v>
      </c>
      <c r="D1555">
        <v>0</v>
      </c>
      <c r="E1555">
        <v>0</v>
      </c>
      <c r="F1555">
        <v>0</v>
      </c>
    </row>
    <row r="1556" spans="1:6" hidden="1">
      <c r="A1556">
        <v>20220</v>
      </c>
      <c r="B1556" t="s">
        <v>677</v>
      </c>
      <c r="C1556">
        <v>0</v>
      </c>
      <c r="D1556">
        <v>0</v>
      </c>
      <c r="E1556">
        <v>0</v>
      </c>
      <c r="F1556">
        <v>0</v>
      </c>
    </row>
    <row r="1557" spans="1:6" hidden="1">
      <c r="A1557">
        <v>20222</v>
      </c>
      <c r="B1557" t="s">
        <v>3725</v>
      </c>
      <c r="C1557">
        <v>0</v>
      </c>
      <c r="D1557">
        <v>0</v>
      </c>
      <c r="E1557">
        <v>0</v>
      </c>
      <c r="F1557">
        <v>0</v>
      </c>
    </row>
    <row r="1558" spans="1:6" hidden="1">
      <c r="A1558">
        <v>20223</v>
      </c>
      <c r="B1558" t="s">
        <v>3726</v>
      </c>
      <c r="C1558">
        <v>0</v>
      </c>
      <c r="D1558">
        <v>0</v>
      </c>
      <c r="E1558">
        <v>0</v>
      </c>
      <c r="F1558">
        <v>0</v>
      </c>
    </row>
    <row r="1559" spans="1:6" hidden="1">
      <c r="A1559">
        <v>20224</v>
      </c>
      <c r="B1559" t="s">
        <v>678</v>
      </c>
      <c r="C1559">
        <v>0</v>
      </c>
      <c r="D1559">
        <v>0</v>
      </c>
      <c r="E1559">
        <v>0</v>
      </c>
      <c r="F1559">
        <v>0</v>
      </c>
    </row>
    <row r="1560" spans="1:6" hidden="1">
      <c r="A1560">
        <v>2023</v>
      </c>
      <c r="B1560" t="s">
        <v>3727</v>
      </c>
      <c r="C1560">
        <v>0</v>
      </c>
      <c r="D1560">
        <v>0</v>
      </c>
      <c r="E1560">
        <v>0</v>
      </c>
      <c r="F1560">
        <v>0</v>
      </c>
    </row>
    <row r="1561" spans="1:6" hidden="1">
      <c r="A1561">
        <v>20230</v>
      </c>
      <c r="B1561" t="s">
        <v>679</v>
      </c>
      <c r="C1561">
        <v>0</v>
      </c>
      <c r="D1561">
        <v>0</v>
      </c>
      <c r="E1561">
        <v>0</v>
      </c>
      <c r="F1561">
        <v>0</v>
      </c>
    </row>
    <row r="1562" spans="1:6" hidden="1">
      <c r="A1562">
        <v>20232</v>
      </c>
      <c r="B1562" t="s">
        <v>680</v>
      </c>
      <c r="C1562">
        <v>0</v>
      </c>
      <c r="D1562">
        <v>0</v>
      </c>
      <c r="E1562">
        <v>0</v>
      </c>
      <c r="F1562">
        <v>0</v>
      </c>
    </row>
    <row r="1563" spans="1:6" hidden="1">
      <c r="A1563">
        <v>20233</v>
      </c>
      <c r="B1563" t="s">
        <v>3728</v>
      </c>
      <c r="C1563">
        <v>0</v>
      </c>
      <c r="D1563">
        <v>0</v>
      </c>
      <c r="E1563">
        <v>0</v>
      </c>
      <c r="F1563">
        <v>0</v>
      </c>
    </row>
    <row r="1564" spans="1:6" hidden="1">
      <c r="A1564">
        <v>20234</v>
      </c>
      <c r="B1564" t="s">
        <v>681</v>
      </c>
      <c r="C1564">
        <v>0</v>
      </c>
      <c r="D1564">
        <v>0</v>
      </c>
      <c r="E1564">
        <v>0</v>
      </c>
      <c r="F1564">
        <v>0</v>
      </c>
    </row>
    <row r="1565" spans="1:6" hidden="1">
      <c r="A1565">
        <v>2024</v>
      </c>
      <c r="B1565" t="s">
        <v>3729</v>
      </c>
      <c r="C1565">
        <v>0</v>
      </c>
      <c r="D1565">
        <v>0</v>
      </c>
      <c r="E1565">
        <v>0</v>
      </c>
      <c r="F1565">
        <v>0</v>
      </c>
    </row>
    <row r="1566" spans="1:6" hidden="1">
      <c r="A1566">
        <v>20240</v>
      </c>
      <c r="B1566" t="s">
        <v>682</v>
      </c>
      <c r="C1566">
        <v>0</v>
      </c>
      <c r="D1566">
        <v>0</v>
      </c>
      <c r="E1566">
        <v>0</v>
      </c>
      <c r="F1566">
        <v>0</v>
      </c>
    </row>
    <row r="1567" spans="1:6" hidden="1">
      <c r="A1567">
        <v>20242</v>
      </c>
      <c r="B1567" t="s">
        <v>683</v>
      </c>
      <c r="C1567">
        <v>0</v>
      </c>
      <c r="D1567">
        <v>0</v>
      </c>
      <c r="E1567">
        <v>0</v>
      </c>
      <c r="F1567">
        <v>0</v>
      </c>
    </row>
    <row r="1568" spans="1:6" hidden="1">
      <c r="A1568">
        <v>20243</v>
      </c>
      <c r="B1568" t="s">
        <v>3730</v>
      </c>
      <c r="C1568">
        <v>0</v>
      </c>
      <c r="D1568">
        <v>0</v>
      </c>
      <c r="E1568">
        <v>0</v>
      </c>
      <c r="F1568">
        <v>0</v>
      </c>
    </row>
    <row r="1569" spans="1:6" hidden="1">
      <c r="A1569">
        <v>20244</v>
      </c>
      <c r="B1569" t="s">
        <v>3731</v>
      </c>
      <c r="C1569">
        <v>0</v>
      </c>
      <c r="D1569">
        <v>0</v>
      </c>
      <c r="E1569">
        <v>0</v>
      </c>
      <c r="F1569">
        <v>0</v>
      </c>
    </row>
    <row r="1570" spans="1:6" hidden="1">
      <c r="A1570">
        <v>2025</v>
      </c>
      <c r="B1570" t="s">
        <v>3732</v>
      </c>
      <c r="C1570">
        <v>0</v>
      </c>
      <c r="D1570">
        <v>0</v>
      </c>
      <c r="E1570">
        <v>0</v>
      </c>
      <c r="F1570">
        <v>0</v>
      </c>
    </row>
    <row r="1571" spans="1:6" hidden="1">
      <c r="A1571">
        <v>20250</v>
      </c>
      <c r="B1571" t="s">
        <v>684</v>
      </c>
      <c r="C1571">
        <v>0</v>
      </c>
      <c r="D1571">
        <v>0</v>
      </c>
      <c r="E1571">
        <v>0</v>
      </c>
      <c r="F1571">
        <v>0</v>
      </c>
    </row>
    <row r="1572" spans="1:6" hidden="1">
      <c r="A1572">
        <v>20252</v>
      </c>
      <c r="B1572" t="s">
        <v>685</v>
      </c>
      <c r="C1572">
        <v>0</v>
      </c>
      <c r="D1572">
        <v>0</v>
      </c>
      <c r="E1572">
        <v>0</v>
      </c>
      <c r="F1572">
        <v>0</v>
      </c>
    </row>
    <row r="1573" spans="1:6" hidden="1">
      <c r="A1573">
        <v>20253</v>
      </c>
      <c r="B1573" t="s">
        <v>3733</v>
      </c>
      <c r="C1573">
        <v>0</v>
      </c>
      <c r="D1573">
        <v>0</v>
      </c>
      <c r="E1573">
        <v>0</v>
      </c>
      <c r="F1573">
        <v>0</v>
      </c>
    </row>
    <row r="1574" spans="1:6" hidden="1">
      <c r="A1574">
        <v>20254</v>
      </c>
      <c r="B1574" t="s">
        <v>686</v>
      </c>
      <c r="C1574">
        <v>0</v>
      </c>
      <c r="D1574">
        <v>0</v>
      </c>
      <c r="E1574">
        <v>0</v>
      </c>
      <c r="F1574">
        <v>0</v>
      </c>
    </row>
    <row r="1575" spans="1:6" hidden="1">
      <c r="A1575">
        <v>2026</v>
      </c>
      <c r="B1575" t="s">
        <v>3734</v>
      </c>
      <c r="C1575">
        <v>0</v>
      </c>
      <c r="D1575">
        <v>0</v>
      </c>
      <c r="E1575">
        <v>0</v>
      </c>
      <c r="F1575">
        <v>0</v>
      </c>
    </row>
    <row r="1576" spans="1:6" hidden="1">
      <c r="A1576">
        <v>20260</v>
      </c>
      <c r="B1576" t="s">
        <v>687</v>
      </c>
      <c r="C1576">
        <v>0</v>
      </c>
      <c r="D1576">
        <v>0</v>
      </c>
      <c r="E1576">
        <v>0</v>
      </c>
      <c r="F1576">
        <v>0</v>
      </c>
    </row>
    <row r="1577" spans="1:6" hidden="1">
      <c r="A1577">
        <v>20262</v>
      </c>
      <c r="B1577" t="s">
        <v>688</v>
      </c>
      <c r="C1577">
        <v>0</v>
      </c>
      <c r="D1577">
        <v>0</v>
      </c>
      <c r="E1577">
        <v>0</v>
      </c>
      <c r="F1577">
        <v>0</v>
      </c>
    </row>
    <row r="1578" spans="1:6" hidden="1">
      <c r="A1578">
        <v>20263</v>
      </c>
      <c r="B1578" t="s">
        <v>3735</v>
      </c>
      <c r="C1578">
        <v>0</v>
      </c>
      <c r="D1578">
        <v>0</v>
      </c>
      <c r="E1578">
        <v>0</v>
      </c>
      <c r="F1578">
        <v>0</v>
      </c>
    </row>
    <row r="1579" spans="1:6" hidden="1">
      <c r="A1579">
        <v>20264</v>
      </c>
      <c r="B1579" t="s">
        <v>3736</v>
      </c>
      <c r="C1579">
        <v>0</v>
      </c>
      <c r="D1579">
        <v>0</v>
      </c>
      <c r="E1579">
        <v>0</v>
      </c>
      <c r="F1579">
        <v>0</v>
      </c>
    </row>
    <row r="1580" spans="1:6" hidden="1">
      <c r="A1580">
        <v>2027</v>
      </c>
      <c r="B1580" t="s">
        <v>3737</v>
      </c>
      <c r="C1580">
        <v>0</v>
      </c>
      <c r="D1580">
        <v>0</v>
      </c>
      <c r="E1580">
        <v>0</v>
      </c>
      <c r="F1580">
        <v>0</v>
      </c>
    </row>
    <row r="1581" spans="1:6" hidden="1">
      <c r="A1581">
        <v>20270</v>
      </c>
      <c r="B1581" t="s">
        <v>689</v>
      </c>
      <c r="C1581">
        <v>0</v>
      </c>
      <c r="D1581">
        <v>0</v>
      </c>
      <c r="E1581">
        <v>0</v>
      </c>
      <c r="F1581">
        <v>0</v>
      </c>
    </row>
    <row r="1582" spans="1:6" hidden="1">
      <c r="A1582">
        <v>20272</v>
      </c>
      <c r="B1582" t="s">
        <v>690</v>
      </c>
      <c r="C1582">
        <v>0</v>
      </c>
      <c r="D1582">
        <v>0</v>
      </c>
      <c r="E1582">
        <v>0</v>
      </c>
      <c r="F1582">
        <v>0</v>
      </c>
    </row>
    <row r="1583" spans="1:6" hidden="1">
      <c r="A1583">
        <v>20273</v>
      </c>
      <c r="B1583" t="s">
        <v>3738</v>
      </c>
      <c r="C1583">
        <v>0</v>
      </c>
      <c r="D1583">
        <v>0</v>
      </c>
      <c r="E1583">
        <v>0</v>
      </c>
      <c r="F1583">
        <v>0</v>
      </c>
    </row>
    <row r="1584" spans="1:6" hidden="1">
      <c r="A1584">
        <v>20274</v>
      </c>
      <c r="B1584" t="s">
        <v>691</v>
      </c>
      <c r="C1584">
        <v>0</v>
      </c>
      <c r="D1584">
        <v>0</v>
      </c>
      <c r="E1584">
        <v>0</v>
      </c>
      <c r="F1584">
        <v>0</v>
      </c>
    </row>
    <row r="1585" spans="1:6" hidden="1">
      <c r="A1585">
        <v>2028</v>
      </c>
      <c r="B1585" t="s">
        <v>3739</v>
      </c>
      <c r="C1585">
        <v>0</v>
      </c>
      <c r="D1585">
        <v>0</v>
      </c>
      <c r="E1585">
        <v>0</v>
      </c>
      <c r="F1585">
        <v>0</v>
      </c>
    </row>
    <row r="1586" spans="1:6" hidden="1">
      <c r="A1586">
        <v>20280</v>
      </c>
      <c r="B1586" t="s">
        <v>692</v>
      </c>
      <c r="C1586">
        <v>0</v>
      </c>
      <c r="D1586">
        <v>0</v>
      </c>
      <c r="E1586">
        <v>0</v>
      </c>
      <c r="F1586">
        <v>0</v>
      </c>
    </row>
    <row r="1587" spans="1:6" hidden="1">
      <c r="A1587">
        <v>20282</v>
      </c>
      <c r="B1587" t="s">
        <v>693</v>
      </c>
      <c r="C1587">
        <v>0</v>
      </c>
      <c r="D1587">
        <v>0</v>
      </c>
      <c r="E1587">
        <v>0</v>
      </c>
      <c r="F1587">
        <v>0</v>
      </c>
    </row>
    <row r="1588" spans="1:6" hidden="1">
      <c r="A1588">
        <v>20283</v>
      </c>
      <c r="B1588" t="s">
        <v>3740</v>
      </c>
      <c r="C1588">
        <v>0</v>
      </c>
      <c r="D1588">
        <v>0</v>
      </c>
      <c r="E1588">
        <v>0</v>
      </c>
      <c r="F1588">
        <v>0</v>
      </c>
    </row>
    <row r="1589" spans="1:6" hidden="1">
      <c r="A1589">
        <v>20284</v>
      </c>
      <c r="B1589" t="s">
        <v>694</v>
      </c>
      <c r="C1589">
        <v>0</v>
      </c>
      <c r="D1589">
        <v>0</v>
      </c>
      <c r="E1589">
        <v>0</v>
      </c>
      <c r="F1589">
        <v>0</v>
      </c>
    </row>
    <row r="1590" spans="1:6" hidden="1">
      <c r="A1590">
        <v>2029</v>
      </c>
      <c r="B1590" t="s">
        <v>3741</v>
      </c>
      <c r="C1590">
        <v>0</v>
      </c>
      <c r="D1590">
        <v>0</v>
      </c>
      <c r="E1590">
        <v>0</v>
      </c>
      <c r="F1590">
        <v>0</v>
      </c>
    </row>
    <row r="1591" spans="1:6" hidden="1">
      <c r="A1591">
        <v>20290</v>
      </c>
      <c r="B1591" t="s">
        <v>695</v>
      </c>
      <c r="C1591">
        <v>0</v>
      </c>
      <c r="D1591">
        <v>0</v>
      </c>
      <c r="E1591">
        <v>0</v>
      </c>
      <c r="F1591">
        <v>0</v>
      </c>
    </row>
    <row r="1592" spans="1:6" hidden="1">
      <c r="A1592">
        <v>20292</v>
      </c>
      <c r="B1592" t="s">
        <v>696</v>
      </c>
      <c r="C1592">
        <v>0</v>
      </c>
      <c r="D1592">
        <v>0</v>
      </c>
      <c r="E1592">
        <v>0</v>
      </c>
      <c r="F1592">
        <v>0</v>
      </c>
    </row>
    <row r="1593" spans="1:6" hidden="1">
      <c r="A1593">
        <v>20293</v>
      </c>
      <c r="B1593" t="s">
        <v>3742</v>
      </c>
      <c r="C1593">
        <v>0</v>
      </c>
      <c r="D1593">
        <v>0</v>
      </c>
      <c r="E1593">
        <v>0</v>
      </c>
      <c r="F1593">
        <v>0</v>
      </c>
    </row>
    <row r="1594" spans="1:6" hidden="1">
      <c r="A1594">
        <v>20294</v>
      </c>
      <c r="B1594" t="s">
        <v>697</v>
      </c>
      <c r="C1594">
        <v>0</v>
      </c>
      <c r="D1594">
        <v>0</v>
      </c>
      <c r="E1594">
        <v>0</v>
      </c>
      <c r="F1594">
        <v>0</v>
      </c>
    </row>
    <row r="1595" spans="1:6" hidden="1">
      <c r="A1595">
        <v>2031</v>
      </c>
      <c r="B1595" t="s">
        <v>3743</v>
      </c>
      <c r="C1595">
        <v>0</v>
      </c>
      <c r="D1595">
        <v>0</v>
      </c>
      <c r="E1595">
        <v>0</v>
      </c>
      <c r="F1595">
        <v>0</v>
      </c>
    </row>
    <row r="1596" spans="1:6" hidden="1">
      <c r="A1596">
        <v>20310</v>
      </c>
      <c r="B1596" t="s">
        <v>698</v>
      </c>
      <c r="C1596">
        <v>0</v>
      </c>
      <c r="D1596">
        <v>0</v>
      </c>
      <c r="E1596">
        <v>0</v>
      </c>
      <c r="F1596">
        <v>0</v>
      </c>
    </row>
    <row r="1597" spans="1:6" hidden="1">
      <c r="A1597">
        <v>20312</v>
      </c>
      <c r="B1597" t="s">
        <v>3744</v>
      </c>
      <c r="C1597">
        <v>0</v>
      </c>
      <c r="D1597">
        <v>0</v>
      </c>
      <c r="E1597">
        <v>0</v>
      </c>
      <c r="F1597">
        <v>0</v>
      </c>
    </row>
    <row r="1598" spans="1:6" hidden="1">
      <c r="A1598">
        <v>20313</v>
      </c>
      <c r="B1598" t="s">
        <v>3745</v>
      </c>
      <c r="C1598">
        <v>0</v>
      </c>
      <c r="D1598">
        <v>0</v>
      </c>
      <c r="E1598">
        <v>0</v>
      </c>
      <c r="F1598">
        <v>0</v>
      </c>
    </row>
    <row r="1599" spans="1:6" hidden="1">
      <c r="A1599">
        <v>20314</v>
      </c>
      <c r="B1599" t="s">
        <v>3746</v>
      </c>
      <c r="C1599">
        <v>0</v>
      </c>
      <c r="D1599">
        <v>0</v>
      </c>
      <c r="E1599">
        <v>0</v>
      </c>
      <c r="F1599">
        <v>0</v>
      </c>
    </row>
    <row r="1600" spans="1:6" hidden="1">
      <c r="A1600">
        <v>20315</v>
      </c>
      <c r="B1600" t="s">
        <v>3747</v>
      </c>
      <c r="C1600">
        <v>0</v>
      </c>
      <c r="D1600">
        <v>0</v>
      </c>
      <c r="E1600">
        <v>0</v>
      </c>
      <c r="F1600">
        <v>0</v>
      </c>
    </row>
    <row r="1601" spans="1:7" hidden="1">
      <c r="A1601">
        <v>20317</v>
      </c>
      <c r="B1601" t="s">
        <v>3748</v>
      </c>
      <c r="C1601">
        <v>0</v>
      </c>
      <c r="D1601">
        <v>0</v>
      </c>
      <c r="E1601">
        <v>0</v>
      </c>
      <c r="F1601">
        <v>0</v>
      </c>
    </row>
    <row r="1602" spans="1:7" hidden="1">
      <c r="A1602">
        <v>20318</v>
      </c>
      <c r="B1602" t="s">
        <v>3749</v>
      </c>
      <c r="C1602">
        <v>0</v>
      </c>
      <c r="D1602">
        <v>0</v>
      </c>
      <c r="E1602">
        <v>0</v>
      </c>
      <c r="F1602">
        <v>0</v>
      </c>
    </row>
    <row r="1603" spans="1:7" hidden="1">
      <c r="A1603">
        <v>20319</v>
      </c>
      <c r="B1603" t="s">
        <v>3750</v>
      </c>
      <c r="C1603">
        <v>0</v>
      </c>
      <c r="D1603">
        <v>0</v>
      </c>
      <c r="E1603">
        <v>0</v>
      </c>
      <c r="F1603">
        <v>0</v>
      </c>
    </row>
    <row r="1604" spans="1:7" hidden="1">
      <c r="A1604">
        <v>2032</v>
      </c>
      <c r="B1604" t="s">
        <v>3751</v>
      </c>
      <c r="C1604">
        <v>0</v>
      </c>
      <c r="D1604">
        <v>0</v>
      </c>
      <c r="E1604">
        <v>0</v>
      </c>
      <c r="F1604">
        <v>0</v>
      </c>
    </row>
    <row r="1605" spans="1:7" hidden="1">
      <c r="A1605">
        <v>20320</v>
      </c>
      <c r="B1605" t="s">
        <v>699</v>
      </c>
      <c r="C1605">
        <v>0</v>
      </c>
      <c r="D1605">
        <v>0</v>
      </c>
      <c r="E1605">
        <v>0</v>
      </c>
      <c r="F1605">
        <v>0</v>
      </c>
    </row>
    <row r="1606" spans="1:7" hidden="1">
      <c r="A1606">
        <v>20322</v>
      </c>
      <c r="B1606" t="s">
        <v>700</v>
      </c>
      <c r="C1606">
        <v>0</v>
      </c>
      <c r="D1606">
        <v>0</v>
      </c>
      <c r="E1606">
        <v>0</v>
      </c>
      <c r="F1606">
        <v>0</v>
      </c>
    </row>
    <row r="1607" spans="1:7" hidden="1">
      <c r="A1607">
        <v>20323</v>
      </c>
      <c r="B1607" t="s">
        <v>3752</v>
      </c>
      <c r="C1607">
        <v>0</v>
      </c>
      <c r="D1607">
        <v>0</v>
      </c>
      <c r="E1607">
        <v>0</v>
      </c>
      <c r="F1607">
        <v>0</v>
      </c>
    </row>
    <row r="1608" spans="1:7" hidden="1">
      <c r="A1608">
        <v>20324</v>
      </c>
      <c r="B1608" t="s">
        <v>3753</v>
      </c>
      <c r="C1608">
        <v>0</v>
      </c>
      <c r="D1608">
        <v>0</v>
      </c>
      <c r="E1608">
        <v>0</v>
      </c>
      <c r="F1608">
        <v>0</v>
      </c>
    </row>
    <row r="1609" spans="1:7" hidden="1">
      <c r="A1609">
        <v>20325</v>
      </c>
      <c r="B1609" t="s">
        <v>3754</v>
      </c>
      <c r="C1609">
        <v>0</v>
      </c>
      <c r="D1609">
        <v>0</v>
      </c>
      <c r="E1609">
        <v>0</v>
      </c>
      <c r="F1609">
        <v>0</v>
      </c>
    </row>
    <row r="1610" spans="1:7" hidden="1">
      <c r="A1610">
        <v>20327</v>
      </c>
      <c r="B1610" t="s">
        <v>3755</v>
      </c>
      <c r="C1610">
        <v>0</v>
      </c>
      <c r="D1610">
        <v>0</v>
      </c>
      <c r="E1610">
        <v>0</v>
      </c>
      <c r="F1610">
        <v>0</v>
      </c>
    </row>
    <row r="1611" spans="1:7" hidden="1">
      <c r="A1611">
        <v>20328</v>
      </c>
      <c r="B1611" t="s">
        <v>3756</v>
      </c>
      <c r="C1611">
        <v>0</v>
      </c>
      <c r="D1611">
        <v>0</v>
      </c>
      <c r="E1611">
        <v>0</v>
      </c>
      <c r="F1611">
        <v>0</v>
      </c>
    </row>
    <row r="1612" spans="1:7" hidden="1">
      <c r="A1612">
        <v>20329</v>
      </c>
      <c r="B1612" t="s">
        <v>3757</v>
      </c>
      <c r="C1612">
        <v>0</v>
      </c>
      <c r="D1612">
        <v>0</v>
      </c>
      <c r="E1612">
        <v>0</v>
      </c>
      <c r="F1612">
        <v>0</v>
      </c>
    </row>
    <row r="1613" spans="1:7" hidden="1">
      <c r="A1613">
        <v>2033</v>
      </c>
      <c r="B1613" t="s">
        <v>3758</v>
      </c>
      <c r="C1613">
        <v>3821829.0599999996</v>
      </c>
      <c r="D1613">
        <v>855813.42</v>
      </c>
      <c r="E1613">
        <v>394547.74</v>
      </c>
      <c r="F1613">
        <v>4283094.74</v>
      </c>
    </row>
    <row r="1614" spans="1:7">
      <c r="A1614">
        <v>20330</v>
      </c>
      <c r="B1614" t="s">
        <v>701</v>
      </c>
      <c r="C1614" s="1">
        <v>3400164.42</v>
      </c>
      <c r="D1614" s="1">
        <v>809453</v>
      </c>
      <c r="E1614" s="1">
        <v>352993.86</v>
      </c>
      <c r="F1614" s="1">
        <v>3856623.56</v>
      </c>
      <c r="G1614" t="str">
        <f>CONCATENATE("'",A1614)</f>
        <v>'20330</v>
      </c>
    </row>
    <row r="1615" spans="1:7">
      <c r="A1615">
        <v>20332</v>
      </c>
      <c r="B1615" t="s">
        <v>3759</v>
      </c>
      <c r="C1615" s="1">
        <v>20191.28</v>
      </c>
      <c r="D1615" s="1">
        <v>46360.42</v>
      </c>
      <c r="E1615" s="1">
        <v>41553.879999999997</v>
      </c>
      <c r="F1615" s="1">
        <v>24997.82</v>
      </c>
      <c r="G1615" t="str">
        <f>CONCATENATE("'",A1615)</f>
        <v>'20332</v>
      </c>
    </row>
    <row r="1616" spans="1:7">
      <c r="A1616">
        <v>20333</v>
      </c>
      <c r="B1616" t="s">
        <v>3760</v>
      </c>
      <c r="C1616" s="1">
        <v>250000</v>
      </c>
      <c r="D1616" s="1">
        <v>0</v>
      </c>
      <c r="E1616" s="1">
        <v>0</v>
      </c>
      <c r="F1616" s="1">
        <v>250000</v>
      </c>
      <c r="G1616" t="str">
        <f>CONCATENATE("'",A1616)</f>
        <v>'20333</v>
      </c>
    </row>
    <row r="1617" spans="1:7">
      <c r="A1617">
        <v>20334</v>
      </c>
      <c r="B1617" t="s">
        <v>702</v>
      </c>
      <c r="C1617" s="1">
        <v>151473.35999999999</v>
      </c>
      <c r="D1617" s="1">
        <v>0</v>
      </c>
      <c r="E1617" s="1">
        <v>0</v>
      </c>
      <c r="F1617" s="1">
        <v>151473.35999999999</v>
      </c>
      <c r="G1617" t="str">
        <f>CONCATENATE("'",A1617)</f>
        <v>'20334</v>
      </c>
    </row>
    <row r="1618" spans="1:7" hidden="1">
      <c r="A1618">
        <v>20335</v>
      </c>
      <c r="B1618" t="s">
        <v>3761</v>
      </c>
      <c r="C1618">
        <v>0</v>
      </c>
      <c r="D1618">
        <v>0</v>
      </c>
      <c r="E1618">
        <v>0</v>
      </c>
      <c r="F1618">
        <v>0</v>
      </c>
    </row>
    <row r="1619" spans="1:7" hidden="1">
      <c r="A1619">
        <v>20337</v>
      </c>
      <c r="B1619" t="s">
        <v>3762</v>
      </c>
      <c r="C1619">
        <v>0</v>
      </c>
      <c r="D1619">
        <v>0</v>
      </c>
      <c r="E1619">
        <v>0</v>
      </c>
      <c r="F1619">
        <v>0</v>
      </c>
    </row>
    <row r="1620" spans="1:7" hidden="1">
      <c r="A1620">
        <v>20338</v>
      </c>
      <c r="B1620" t="s">
        <v>3763</v>
      </c>
      <c r="C1620">
        <v>0</v>
      </c>
      <c r="D1620">
        <v>0</v>
      </c>
      <c r="E1620">
        <v>0</v>
      </c>
      <c r="F1620">
        <v>0</v>
      </c>
    </row>
    <row r="1621" spans="1:7" hidden="1">
      <c r="A1621">
        <v>20339</v>
      </c>
      <c r="B1621" t="s">
        <v>3764</v>
      </c>
      <c r="C1621">
        <v>0</v>
      </c>
      <c r="D1621">
        <v>0</v>
      </c>
      <c r="E1621">
        <v>0</v>
      </c>
      <c r="F1621">
        <v>0</v>
      </c>
    </row>
    <row r="1622" spans="1:7" hidden="1">
      <c r="A1622">
        <v>2034</v>
      </c>
      <c r="B1622" t="s">
        <v>3765</v>
      </c>
      <c r="C1622">
        <v>682936.63</v>
      </c>
      <c r="D1622">
        <v>560571.29</v>
      </c>
      <c r="E1622">
        <v>10307.869999999999</v>
      </c>
      <c r="F1622">
        <v>1233200.0500000003</v>
      </c>
    </row>
    <row r="1623" spans="1:7">
      <c r="A1623">
        <v>20340</v>
      </c>
      <c r="B1623" t="s">
        <v>703</v>
      </c>
      <c r="C1623" s="1">
        <v>666403.75</v>
      </c>
      <c r="D1623" s="1">
        <v>545000</v>
      </c>
      <c r="E1623" s="1">
        <v>3195.89</v>
      </c>
      <c r="F1623" s="1">
        <v>1208207.8600000001</v>
      </c>
      <c r="G1623" t="str">
        <f>CONCATENATE("'",A1623)</f>
        <v>'20340</v>
      </c>
    </row>
    <row r="1624" spans="1:7">
      <c r="A1624">
        <v>20342</v>
      </c>
      <c r="B1624" t="s">
        <v>3766</v>
      </c>
      <c r="C1624" s="1">
        <v>4982.01</v>
      </c>
      <c r="D1624" s="1">
        <v>11800.29</v>
      </c>
      <c r="E1624" s="1">
        <v>4513.51</v>
      </c>
      <c r="F1624" s="1">
        <v>12268.790000000003</v>
      </c>
      <c r="G1624" t="str">
        <f>CONCATENATE("'",A1624)</f>
        <v>'20342</v>
      </c>
    </row>
    <row r="1625" spans="1:7">
      <c r="A1625">
        <v>20343</v>
      </c>
      <c r="B1625" t="s">
        <v>3767</v>
      </c>
      <c r="C1625" s="1">
        <v>10236.469999999999</v>
      </c>
      <c r="D1625" s="1">
        <v>3195.89</v>
      </c>
      <c r="E1625" s="1">
        <v>2535</v>
      </c>
      <c r="F1625" s="1">
        <v>10897.359999999999</v>
      </c>
      <c r="G1625" t="str">
        <f>CONCATENATE("'",A1625)</f>
        <v>'20343</v>
      </c>
    </row>
    <row r="1626" spans="1:7">
      <c r="A1626">
        <v>20344</v>
      </c>
      <c r="B1626" t="s">
        <v>3768</v>
      </c>
      <c r="C1626" s="1">
        <v>1314.4</v>
      </c>
      <c r="D1626" s="1">
        <v>575.11</v>
      </c>
      <c r="E1626" s="1">
        <v>63.47</v>
      </c>
      <c r="F1626" s="1">
        <v>1826.0400000000002</v>
      </c>
      <c r="G1626" t="str">
        <f>CONCATENATE("'",A1626)</f>
        <v>'20344</v>
      </c>
    </row>
    <row r="1627" spans="1:7" hidden="1">
      <c r="A1627">
        <v>20345</v>
      </c>
      <c r="B1627" t="s">
        <v>3769</v>
      </c>
      <c r="C1627">
        <v>0</v>
      </c>
      <c r="D1627">
        <v>0</v>
      </c>
      <c r="E1627">
        <v>0</v>
      </c>
      <c r="F1627">
        <v>0</v>
      </c>
    </row>
    <row r="1628" spans="1:7" hidden="1">
      <c r="A1628">
        <v>20347</v>
      </c>
      <c r="B1628" t="s">
        <v>3770</v>
      </c>
      <c r="C1628">
        <v>0</v>
      </c>
      <c r="D1628">
        <v>0</v>
      </c>
      <c r="E1628">
        <v>0</v>
      </c>
      <c r="F1628">
        <v>0</v>
      </c>
    </row>
    <row r="1629" spans="1:7" hidden="1">
      <c r="A1629">
        <v>20348</v>
      </c>
      <c r="B1629" t="s">
        <v>3771</v>
      </c>
      <c r="C1629">
        <v>0</v>
      </c>
      <c r="D1629">
        <v>0</v>
      </c>
      <c r="E1629">
        <v>0</v>
      </c>
      <c r="F1629">
        <v>0</v>
      </c>
    </row>
    <row r="1630" spans="1:7" hidden="1">
      <c r="A1630">
        <v>20349</v>
      </c>
      <c r="B1630" t="s">
        <v>3772</v>
      </c>
      <c r="C1630">
        <v>0</v>
      </c>
      <c r="D1630">
        <v>0</v>
      </c>
      <c r="E1630">
        <v>0</v>
      </c>
      <c r="F1630">
        <v>0</v>
      </c>
    </row>
    <row r="1631" spans="1:7" hidden="1">
      <c r="A1631">
        <v>2035</v>
      </c>
      <c r="B1631" t="s">
        <v>3773</v>
      </c>
      <c r="C1631">
        <v>0</v>
      </c>
      <c r="D1631">
        <v>0</v>
      </c>
      <c r="E1631">
        <v>0</v>
      </c>
      <c r="F1631">
        <v>0</v>
      </c>
    </row>
    <row r="1632" spans="1:7" hidden="1">
      <c r="A1632">
        <v>20350</v>
      </c>
      <c r="B1632" t="s">
        <v>704</v>
      </c>
      <c r="C1632">
        <v>0</v>
      </c>
      <c r="D1632">
        <v>0</v>
      </c>
      <c r="E1632">
        <v>0</v>
      </c>
      <c r="F1632">
        <v>0</v>
      </c>
    </row>
    <row r="1633" spans="1:7" hidden="1">
      <c r="A1633">
        <v>20352</v>
      </c>
      <c r="B1633" t="s">
        <v>705</v>
      </c>
      <c r="C1633">
        <v>0</v>
      </c>
      <c r="D1633">
        <v>0</v>
      </c>
      <c r="E1633">
        <v>0</v>
      </c>
      <c r="F1633">
        <v>0</v>
      </c>
    </row>
    <row r="1634" spans="1:7" hidden="1">
      <c r="A1634">
        <v>20353</v>
      </c>
      <c r="B1634" t="s">
        <v>3774</v>
      </c>
      <c r="C1634">
        <v>0</v>
      </c>
      <c r="D1634">
        <v>0</v>
      </c>
      <c r="E1634">
        <v>0</v>
      </c>
      <c r="F1634">
        <v>0</v>
      </c>
    </row>
    <row r="1635" spans="1:7" hidden="1">
      <c r="A1635">
        <v>20354</v>
      </c>
      <c r="B1635" t="s">
        <v>3775</v>
      </c>
      <c r="C1635">
        <v>0</v>
      </c>
      <c r="D1635">
        <v>0</v>
      </c>
      <c r="E1635">
        <v>0</v>
      </c>
      <c r="F1635">
        <v>0</v>
      </c>
    </row>
    <row r="1636" spans="1:7" hidden="1">
      <c r="A1636">
        <v>20355</v>
      </c>
      <c r="B1636" t="s">
        <v>3776</v>
      </c>
      <c r="C1636">
        <v>0</v>
      </c>
      <c r="D1636">
        <v>0</v>
      </c>
      <c r="E1636">
        <v>0</v>
      </c>
      <c r="F1636">
        <v>0</v>
      </c>
    </row>
    <row r="1637" spans="1:7" hidden="1">
      <c r="A1637">
        <v>20357</v>
      </c>
      <c r="B1637" t="s">
        <v>3777</v>
      </c>
      <c r="C1637">
        <v>0</v>
      </c>
      <c r="D1637">
        <v>0</v>
      </c>
      <c r="E1637">
        <v>0</v>
      </c>
      <c r="F1637">
        <v>0</v>
      </c>
    </row>
    <row r="1638" spans="1:7" hidden="1">
      <c r="A1638">
        <v>20358</v>
      </c>
      <c r="B1638" t="s">
        <v>3778</v>
      </c>
      <c r="C1638">
        <v>0</v>
      </c>
      <c r="D1638">
        <v>0</v>
      </c>
      <c r="E1638">
        <v>0</v>
      </c>
      <c r="F1638">
        <v>0</v>
      </c>
    </row>
    <row r="1639" spans="1:7" hidden="1">
      <c r="A1639">
        <v>20359</v>
      </c>
      <c r="B1639" t="s">
        <v>3779</v>
      </c>
      <c r="C1639">
        <v>0</v>
      </c>
      <c r="D1639">
        <v>0</v>
      </c>
      <c r="E1639">
        <v>0</v>
      </c>
      <c r="F1639">
        <v>0</v>
      </c>
    </row>
    <row r="1640" spans="1:7" hidden="1">
      <c r="A1640">
        <v>2036</v>
      </c>
      <c r="B1640" t="s">
        <v>3780</v>
      </c>
      <c r="C1640">
        <v>5302783.2700000005</v>
      </c>
      <c r="D1640">
        <v>1014574.1199999999</v>
      </c>
      <c r="E1640">
        <v>1599782.15</v>
      </c>
      <c r="F1640">
        <v>4717575.2399999993</v>
      </c>
    </row>
    <row r="1641" spans="1:7">
      <c r="A1641">
        <v>20360</v>
      </c>
      <c r="B1641" t="s">
        <v>706</v>
      </c>
      <c r="C1641" s="1">
        <v>3616944.85</v>
      </c>
      <c r="D1641" s="1">
        <v>943018</v>
      </c>
      <c r="E1641" s="1">
        <v>1207468.8400000001</v>
      </c>
      <c r="F1641" s="1">
        <v>3352494.01</v>
      </c>
      <c r="G1641" t="str">
        <f>CONCATENATE("'",A1641)</f>
        <v>'20360</v>
      </c>
    </row>
    <row r="1642" spans="1:7">
      <c r="A1642">
        <v>20362</v>
      </c>
      <c r="B1642" t="s">
        <v>3781</v>
      </c>
      <c r="C1642" s="1">
        <v>30972.36</v>
      </c>
      <c r="D1642" s="1">
        <v>41183.449999999997</v>
      </c>
      <c r="E1642" s="1">
        <v>37573.160000000003</v>
      </c>
      <c r="F1642" s="1">
        <v>34582.649999999994</v>
      </c>
      <c r="G1642" t="str">
        <f>CONCATENATE("'",A1642)</f>
        <v>'20362</v>
      </c>
    </row>
    <row r="1643" spans="1:7">
      <c r="A1643">
        <v>20363</v>
      </c>
      <c r="B1643" t="s">
        <v>3782</v>
      </c>
      <c r="C1643" s="1">
        <v>1193086.9099999999</v>
      </c>
      <c r="D1643" s="1">
        <v>15346.44</v>
      </c>
      <c r="E1643" s="1">
        <v>328346.44</v>
      </c>
      <c r="F1643" s="1">
        <v>880086.90999999992</v>
      </c>
      <c r="G1643" t="str">
        <f>CONCATENATE("'",A1643)</f>
        <v>'20363</v>
      </c>
    </row>
    <row r="1644" spans="1:7">
      <c r="A1644">
        <v>20364</v>
      </c>
      <c r="B1644" t="s">
        <v>3783</v>
      </c>
      <c r="C1644" s="1">
        <v>461779.15</v>
      </c>
      <c r="D1644" s="1">
        <v>15026.23</v>
      </c>
      <c r="E1644" s="1">
        <v>26393.71</v>
      </c>
      <c r="F1644" s="1">
        <v>450411.67</v>
      </c>
      <c r="G1644" t="str">
        <f>CONCATENATE("'",A1644)</f>
        <v>'20364</v>
      </c>
    </row>
    <row r="1645" spans="1:7" hidden="1">
      <c r="A1645">
        <v>20365</v>
      </c>
      <c r="B1645" t="s">
        <v>3784</v>
      </c>
      <c r="C1645">
        <v>0</v>
      </c>
      <c r="D1645">
        <v>0</v>
      </c>
      <c r="E1645">
        <v>0</v>
      </c>
      <c r="F1645">
        <v>0</v>
      </c>
    </row>
    <row r="1646" spans="1:7" hidden="1">
      <c r="A1646">
        <v>20367</v>
      </c>
      <c r="B1646" t="s">
        <v>3785</v>
      </c>
      <c r="C1646">
        <v>0</v>
      </c>
      <c r="D1646">
        <v>0</v>
      </c>
      <c r="E1646">
        <v>0</v>
      </c>
      <c r="F1646">
        <v>0</v>
      </c>
    </row>
    <row r="1647" spans="1:7" hidden="1">
      <c r="A1647">
        <v>20368</v>
      </c>
      <c r="B1647" t="s">
        <v>3786</v>
      </c>
      <c r="C1647">
        <v>0</v>
      </c>
      <c r="D1647">
        <v>0</v>
      </c>
      <c r="E1647">
        <v>0</v>
      </c>
      <c r="F1647">
        <v>0</v>
      </c>
    </row>
    <row r="1648" spans="1:7" hidden="1">
      <c r="A1648">
        <v>20369</v>
      </c>
      <c r="B1648" t="s">
        <v>3787</v>
      </c>
      <c r="C1648">
        <v>0</v>
      </c>
      <c r="D1648">
        <v>0</v>
      </c>
      <c r="E1648">
        <v>0</v>
      </c>
      <c r="F1648">
        <v>0</v>
      </c>
    </row>
    <row r="1649" spans="1:6" hidden="1">
      <c r="A1649">
        <v>2037</v>
      </c>
      <c r="B1649" t="s">
        <v>3788</v>
      </c>
      <c r="C1649">
        <v>0</v>
      </c>
      <c r="D1649">
        <v>0</v>
      </c>
      <c r="E1649">
        <v>0</v>
      </c>
      <c r="F1649">
        <v>0</v>
      </c>
    </row>
    <row r="1650" spans="1:6" hidden="1">
      <c r="A1650">
        <v>20370</v>
      </c>
      <c r="B1650" t="s">
        <v>707</v>
      </c>
      <c r="C1650">
        <v>0</v>
      </c>
      <c r="D1650">
        <v>0</v>
      </c>
      <c r="E1650">
        <v>0</v>
      </c>
      <c r="F1650">
        <v>0</v>
      </c>
    </row>
    <row r="1651" spans="1:6" hidden="1">
      <c r="A1651">
        <v>20372</v>
      </c>
      <c r="B1651" t="s">
        <v>3789</v>
      </c>
      <c r="C1651">
        <v>0</v>
      </c>
      <c r="D1651">
        <v>0</v>
      </c>
      <c r="E1651">
        <v>0</v>
      </c>
      <c r="F1651">
        <v>0</v>
      </c>
    </row>
    <row r="1652" spans="1:6" hidden="1">
      <c r="A1652">
        <v>20373</v>
      </c>
      <c r="B1652" t="s">
        <v>3790</v>
      </c>
      <c r="C1652">
        <v>0</v>
      </c>
      <c r="D1652">
        <v>0</v>
      </c>
      <c r="E1652">
        <v>0</v>
      </c>
      <c r="F1652">
        <v>0</v>
      </c>
    </row>
    <row r="1653" spans="1:6" hidden="1">
      <c r="A1653">
        <v>20374</v>
      </c>
      <c r="B1653" t="s">
        <v>3791</v>
      </c>
      <c r="C1653">
        <v>0</v>
      </c>
      <c r="D1653">
        <v>0</v>
      </c>
      <c r="E1653">
        <v>0</v>
      </c>
      <c r="F1653">
        <v>0</v>
      </c>
    </row>
    <row r="1654" spans="1:6" hidden="1">
      <c r="A1654">
        <v>20375</v>
      </c>
      <c r="B1654" t="s">
        <v>3792</v>
      </c>
      <c r="C1654">
        <v>0</v>
      </c>
      <c r="D1654">
        <v>0</v>
      </c>
      <c r="E1654">
        <v>0</v>
      </c>
      <c r="F1654">
        <v>0</v>
      </c>
    </row>
    <row r="1655" spans="1:6" hidden="1">
      <c r="A1655">
        <v>20377</v>
      </c>
      <c r="B1655" t="s">
        <v>3793</v>
      </c>
      <c r="C1655">
        <v>0</v>
      </c>
      <c r="D1655">
        <v>0</v>
      </c>
      <c r="E1655">
        <v>0</v>
      </c>
      <c r="F1655">
        <v>0</v>
      </c>
    </row>
    <row r="1656" spans="1:6" hidden="1">
      <c r="A1656">
        <v>20378</v>
      </c>
      <c r="B1656" t="s">
        <v>3794</v>
      </c>
      <c r="C1656">
        <v>0</v>
      </c>
      <c r="D1656">
        <v>0</v>
      </c>
      <c r="E1656">
        <v>0</v>
      </c>
      <c r="F1656">
        <v>0</v>
      </c>
    </row>
    <row r="1657" spans="1:6" hidden="1">
      <c r="A1657">
        <v>20379</v>
      </c>
      <c r="B1657" t="s">
        <v>3795</v>
      </c>
      <c r="C1657">
        <v>0</v>
      </c>
      <c r="D1657">
        <v>0</v>
      </c>
      <c r="E1657">
        <v>0</v>
      </c>
      <c r="F1657">
        <v>0</v>
      </c>
    </row>
    <row r="1658" spans="1:6" hidden="1">
      <c r="A1658">
        <v>2038</v>
      </c>
      <c r="B1658" t="s">
        <v>3796</v>
      </c>
      <c r="C1658">
        <v>0</v>
      </c>
      <c r="D1658">
        <v>0</v>
      </c>
      <c r="E1658">
        <v>0</v>
      </c>
      <c r="F1658">
        <v>0</v>
      </c>
    </row>
    <row r="1659" spans="1:6" hidden="1">
      <c r="A1659">
        <v>20380</v>
      </c>
      <c r="B1659" t="s">
        <v>708</v>
      </c>
      <c r="C1659">
        <v>0</v>
      </c>
      <c r="D1659">
        <v>0</v>
      </c>
      <c r="E1659">
        <v>0</v>
      </c>
      <c r="F1659">
        <v>0</v>
      </c>
    </row>
    <row r="1660" spans="1:6" hidden="1">
      <c r="A1660">
        <v>20382</v>
      </c>
      <c r="B1660" t="s">
        <v>3797</v>
      </c>
      <c r="C1660">
        <v>0</v>
      </c>
      <c r="D1660">
        <v>0</v>
      </c>
      <c r="E1660">
        <v>0</v>
      </c>
      <c r="F1660">
        <v>0</v>
      </c>
    </row>
    <row r="1661" spans="1:6" hidden="1">
      <c r="A1661">
        <v>20383</v>
      </c>
      <c r="B1661" t="s">
        <v>3798</v>
      </c>
      <c r="C1661">
        <v>0</v>
      </c>
      <c r="D1661">
        <v>0</v>
      </c>
      <c r="E1661">
        <v>0</v>
      </c>
      <c r="F1661">
        <v>0</v>
      </c>
    </row>
    <row r="1662" spans="1:6" hidden="1">
      <c r="A1662">
        <v>20384</v>
      </c>
      <c r="B1662" t="s">
        <v>709</v>
      </c>
      <c r="C1662">
        <v>0</v>
      </c>
      <c r="D1662">
        <v>0</v>
      </c>
      <c r="E1662">
        <v>0</v>
      </c>
      <c r="F1662">
        <v>0</v>
      </c>
    </row>
    <row r="1663" spans="1:6" hidden="1">
      <c r="A1663">
        <v>20385</v>
      </c>
      <c r="B1663" t="s">
        <v>3799</v>
      </c>
      <c r="C1663">
        <v>0</v>
      </c>
      <c r="D1663">
        <v>0</v>
      </c>
      <c r="E1663">
        <v>0</v>
      </c>
      <c r="F1663">
        <v>0</v>
      </c>
    </row>
    <row r="1664" spans="1:6" hidden="1">
      <c r="A1664">
        <v>20387</v>
      </c>
      <c r="B1664" t="s">
        <v>3800</v>
      </c>
      <c r="C1664">
        <v>0</v>
      </c>
      <c r="D1664">
        <v>0</v>
      </c>
      <c r="E1664">
        <v>0</v>
      </c>
      <c r="F1664">
        <v>0</v>
      </c>
    </row>
    <row r="1665" spans="1:7" hidden="1">
      <c r="A1665">
        <v>20388</v>
      </c>
      <c r="B1665" t="s">
        <v>3801</v>
      </c>
      <c r="C1665">
        <v>0</v>
      </c>
      <c r="D1665">
        <v>0</v>
      </c>
      <c r="E1665">
        <v>0</v>
      </c>
      <c r="F1665">
        <v>0</v>
      </c>
    </row>
    <row r="1666" spans="1:7" hidden="1">
      <c r="A1666">
        <v>20389</v>
      </c>
      <c r="B1666" t="s">
        <v>3802</v>
      </c>
      <c r="C1666">
        <v>0</v>
      </c>
      <c r="D1666">
        <v>0</v>
      </c>
      <c r="E1666">
        <v>0</v>
      </c>
      <c r="F1666">
        <v>0</v>
      </c>
    </row>
    <row r="1667" spans="1:7" hidden="1">
      <c r="A1667">
        <v>2039</v>
      </c>
      <c r="B1667" t="s">
        <v>3803</v>
      </c>
      <c r="C1667">
        <v>1810382.6500000001</v>
      </c>
      <c r="D1667">
        <v>38039.42</v>
      </c>
      <c r="E1667">
        <v>17751.740000000002</v>
      </c>
      <c r="F1667">
        <v>1830670.33</v>
      </c>
    </row>
    <row r="1668" spans="1:7">
      <c r="A1668">
        <v>20390</v>
      </c>
      <c r="B1668" t="s">
        <v>710</v>
      </c>
      <c r="C1668" s="1">
        <v>1807501.61</v>
      </c>
      <c r="D1668" s="1">
        <v>5629</v>
      </c>
      <c r="E1668" s="1">
        <v>15821.58</v>
      </c>
      <c r="F1668" s="1">
        <v>1797309.03</v>
      </c>
      <c r="G1668" t="str">
        <f>CONCATENATE("'",A1668)</f>
        <v>'20390</v>
      </c>
    </row>
    <row r="1669" spans="1:7">
      <c r="A1669">
        <v>20392</v>
      </c>
      <c r="B1669" t="s">
        <v>711</v>
      </c>
      <c r="C1669" s="1">
        <v>2881.04</v>
      </c>
      <c r="D1669" s="1">
        <v>20377.599999999999</v>
      </c>
      <c r="E1669" s="1">
        <v>1930.16</v>
      </c>
      <c r="F1669" s="1">
        <v>21328.48</v>
      </c>
      <c r="G1669" t="str">
        <f>CONCATENATE("'",A1669)</f>
        <v>'20392</v>
      </c>
    </row>
    <row r="1670" spans="1:7">
      <c r="A1670">
        <v>20393</v>
      </c>
      <c r="B1670" t="s">
        <v>3804</v>
      </c>
      <c r="C1670" s="1">
        <v>0</v>
      </c>
      <c r="D1670" s="1">
        <v>10195.06</v>
      </c>
      <c r="E1670" s="1">
        <v>0</v>
      </c>
      <c r="F1670" s="1">
        <v>10195.06</v>
      </c>
      <c r="G1670" t="str">
        <f>CONCATENATE("'",A1670)</f>
        <v>'20393</v>
      </c>
    </row>
    <row r="1671" spans="1:7">
      <c r="A1671">
        <v>20394</v>
      </c>
      <c r="B1671" t="s">
        <v>712</v>
      </c>
      <c r="C1671" s="1">
        <v>0</v>
      </c>
      <c r="D1671" s="1">
        <v>1837.76</v>
      </c>
      <c r="E1671" s="1">
        <v>0</v>
      </c>
      <c r="F1671" s="1">
        <v>1837.76</v>
      </c>
      <c r="G1671" t="str">
        <f>CONCATENATE("'",A1671)</f>
        <v>'20394</v>
      </c>
    </row>
    <row r="1672" spans="1:7" hidden="1">
      <c r="A1672">
        <v>20395</v>
      </c>
      <c r="B1672" t="s">
        <v>3805</v>
      </c>
      <c r="C1672">
        <v>0</v>
      </c>
      <c r="D1672">
        <v>0</v>
      </c>
      <c r="E1672">
        <v>0</v>
      </c>
      <c r="F1672">
        <v>0</v>
      </c>
    </row>
    <row r="1673" spans="1:7" hidden="1">
      <c r="A1673">
        <v>20397</v>
      </c>
      <c r="B1673" t="s">
        <v>3806</v>
      </c>
      <c r="C1673">
        <v>0</v>
      </c>
      <c r="D1673">
        <v>0</v>
      </c>
      <c r="E1673">
        <v>0</v>
      </c>
      <c r="F1673">
        <v>0</v>
      </c>
    </row>
    <row r="1674" spans="1:7" hidden="1">
      <c r="A1674">
        <v>20398</v>
      </c>
      <c r="B1674" t="s">
        <v>3807</v>
      </c>
      <c r="C1674">
        <v>0</v>
      </c>
      <c r="D1674">
        <v>0</v>
      </c>
      <c r="E1674">
        <v>0</v>
      </c>
      <c r="F1674">
        <v>0</v>
      </c>
    </row>
    <row r="1675" spans="1:7" hidden="1">
      <c r="A1675">
        <v>20399</v>
      </c>
      <c r="B1675" t="s">
        <v>3808</v>
      </c>
      <c r="C1675">
        <v>0</v>
      </c>
      <c r="D1675">
        <v>0</v>
      </c>
      <c r="E1675">
        <v>0</v>
      </c>
      <c r="F1675">
        <v>0</v>
      </c>
    </row>
    <row r="1676" spans="1:7" hidden="1">
      <c r="A1676">
        <v>2041</v>
      </c>
      <c r="B1676" t="s">
        <v>3809</v>
      </c>
      <c r="C1676">
        <v>833876.21</v>
      </c>
      <c r="D1676">
        <v>8617</v>
      </c>
      <c r="E1676">
        <v>748986.02</v>
      </c>
      <c r="F1676">
        <v>93507.190000000046</v>
      </c>
    </row>
    <row r="1677" spans="1:7">
      <c r="A1677">
        <v>20410</v>
      </c>
      <c r="B1677" t="s">
        <v>713</v>
      </c>
      <c r="C1677" s="1">
        <v>454477.52</v>
      </c>
      <c r="D1677" s="1">
        <v>0</v>
      </c>
      <c r="E1677" s="1">
        <v>360996.29</v>
      </c>
      <c r="F1677" s="1">
        <v>93481.23000000004</v>
      </c>
      <c r="G1677" t="str">
        <f>CONCATENATE("'",A1677)</f>
        <v>'20410</v>
      </c>
    </row>
    <row r="1678" spans="1:7">
      <c r="A1678">
        <v>20412</v>
      </c>
      <c r="B1678" t="s">
        <v>714</v>
      </c>
      <c r="C1678" s="1">
        <v>18321.63</v>
      </c>
      <c r="D1678" s="1">
        <v>3687</v>
      </c>
      <c r="E1678" s="1">
        <v>21982.67</v>
      </c>
      <c r="F1678" s="1">
        <v>25.960000000002765</v>
      </c>
      <c r="G1678" t="str">
        <f>CONCATENATE("'",A1678)</f>
        <v>'20412</v>
      </c>
    </row>
    <row r="1679" spans="1:7" hidden="1">
      <c r="A1679">
        <v>20413</v>
      </c>
      <c r="B1679" t="s">
        <v>3810</v>
      </c>
      <c r="C1679">
        <v>339997.06</v>
      </c>
      <c r="D1679">
        <v>0</v>
      </c>
      <c r="E1679">
        <v>339997.06</v>
      </c>
      <c r="F1679">
        <v>0</v>
      </c>
    </row>
    <row r="1680" spans="1:7" hidden="1">
      <c r="A1680">
        <v>20414</v>
      </c>
      <c r="B1680" t="s">
        <v>715</v>
      </c>
      <c r="C1680">
        <v>21080</v>
      </c>
      <c r="D1680">
        <v>4930</v>
      </c>
      <c r="E1680">
        <v>26010</v>
      </c>
      <c r="F1680">
        <v>0</v>
      </c>
    </row>
    <row r="1681" spans="1:7" hidden="1">
      <c r="A1681">
        <v>20415</v>
      </c>
      <c r="B1681" t="s">
        <v>3811</v>
      </c>
      <c r="C1681">
        <v>0</v>
      </c>
      <c r="D1681">
        <v>0</v>
      </c>
      <c r="E1681">
        <v>0</v>
      </c>
      <c r="F1681">
        <v>0</v>
      </c>
    </row>
    <row r="1682" spans="1:7" hidden="1">
      <c r="A1682">
        <v>20417</v>
      </c>
      <c r="B1682" t="s">
        <v>3812</v>
      </c>
      <c r="C1682">
        <v>0</v>
      </c>
      <c r="D1682">
        <v>0</v>
      </c>
      <c r="E1682">
        <v>0</v>
      </c>
      <c r="F1682">
        <v>0</v>
      </c>
    </row>
    <row r="1683" spans="1:7" hidden="1">
      <c r="A1683">
        <v>20418</v>
      </c>
      <c r="B1683" t="s">
        <v>3813</v>
      </c>
      <c r="C1683">
        <v>0</v>
      </c>
      <c r="D1683">
        <v>0</v>
      </c>
      <c r="E1683">
        <v>0</v>
      </c>
      <c r="F1683">
        <v>0</v>
      </c>
    </row>
    <row r="1684" spans="1:7" hidden="1">
      <c r="A1684">
        <v>20419</v>
      </c>
      <c r="B1684" t="s">
        <v>3814</v>
      </c>
      <c r="C1684">
        <v>0</v>
      </c>
      <c r="D1684">
        <v>0</v>
      </c>
      <c r="E1684">
        <v>0</v>
      </c>
      <c r="F1684">
        <v>0</v>
      </c>
    </row>
    <row r="1685" spans="1:7" hidden="1">
      <c r="A1685">
        <v>2042</v>
      </c>
      <c r="B1685" t="s">
        <v>3815</v>
      </c>
      <c r="C1685">
        <v>0</v>
      </c>
      <c r="D1685">
        <v>0</v>
      </c>
      <c r="E1685">
        <v>0</v>
      </c>
      <c r="F1685">
        <v>0</v>
      </c>
    </row>
    <row r="1686" spans="1:7" hidden="1">
      <c r="A1686">
        <v>20420</v>
      </c>
      <c r="B1686" t="s">
        <v>716</v>
      </c>
      <c r="C1686">
        <v>0</v>
      </c>
      <c r="D1686">
        <v>0</v>
      </c>
      <c r="E1686">
        <v>0</v>
      </c>
      <c r="F1686">
        <v>0</v>
      </c>
    </row>
    <row r="1687" spans="1:7" hidden="1">
      <c r="A1687">
        <v>20422</v>
      </c>
      <c r="B1687" t="s">
        <v>3816</v>
      </c>
      <c r="C1687">
        <v>0</v>
      </c>
      <c r="D1687">
        <v>0</v>
      </c>
      <c r="E1687">
        <v>0</v>
      </c>
      <c r="F1687">
        <v>0</v>
      </c>
    </row>
    <row r="1688" spans="1:7" hidden="1">
      <c r="A1688">
        <v>20423</v>
      </c>
      <c r="B1688" t="s">
        <v>3817</v>
      </c>
      <c r="C1688">
        <v>0</v>
      </c>
      <c r="D1688">
        <v>0</v>
      </c>
      <c r="E1688">
        <v>0</v>
      </c>
      <c r="F1688">
        <v>0</v>
      </c>
    </row>
    <row r="1689" spans="1:7" hidden="1">
      <c r="A1689">
        <v>20424</v>
      </c>
      <c r="B1689" t="s">
        <v>717</v>
      </c>
      <c r="C1689">
        <v>0</v>
      </c>
      <c r="D1689">
        <v>0</v>
      </c>
      <c r="E1689">
        <v>0</v>
      </c>
      <c r="F1689">
        <v>0</v>
      </c>
    </row>
    <row r="1690" spans="1:7" hidden="1">
      <c r="A1690">
        <v>20425</v>
      </c>
      <c r="B1690" t="s">
        <v>3818</v>
      </c>
      <c r="C1690">
        <v>0</v>
      </c>
      <c r="D1690">
        <v>0</v>
      </c>
      <c r="E1690">
        <v>0</v>
      </c>
      <c r="F1690">
        <v>0</v>
      </c>
    </row>
    <row r="1691" spans="1:7" hidden="1">
      <c r="A1691">
        <v>20427</v>
      </c>
      <c r="B1691" t="s">
        <v>3819</v>
      </c>
      <c r="C1691">
        <v>0</v>
      </c>
      <c r="D1691">
        <v>0</v>
      </c>
      <c r="E1691">
        <v>0</v>
      </c>
      <c r="F1691">
        <v>0</v>
      </c>
    </row>
    <row r="1692" spans="1:7" hidden="1">
      <c r="A1692">
        <v>20428</v>
      </c>
      <c r="B1692" t="s">
        <v>3820</v>
      </c>
      <c r="C1692">
        <v>0</v>
      </c>
      <c r="D1692">
        <v>0</v>
      </c>
      <c r="E1692">
        <v>0</v>
      </c>
      <c r="F1692">
        <v>0</v>
      </c>
    </row>
    <row r="1693" spans="1:7" hidden="1">
      <c r="A1693">
        <v>20429</v>
      </c>
      <c r="B1693" t="s">
        <v>3821</v>
      </c>
      <c r="C1693">
        <v>0</v>
      </c>
      <c r="D1693">
        <v>0</v>
      </c>
      <c r="E1693">
        <v>0</v>
      </c>
      <c r="F1693">
        <v>0</v>
      </c>
    </row>
    <row r="1694" spans="1:7" hidden="1">
      <c r="A1694">
        <v>2043</v>
      </c>
      <c r="B1694" t="s">
        <v>3822</v>
      </c>
      <c r="C1694">
        <v>1133672.25</v>
      </c>
      <c r="D1694">
        <v>3406186.32</v>
      </c>
      <c r="E1694">
        <v>4575.76</v>
      </c>
      <c r="F1694">
        <v>4535282.8099999996</v>
      </c>
    </row>
    <row r="1695" spans="1:7">
      <c r="A1695">
        <v>20430</v>
      </c>
      <c r="B1695" t="s">
        <v>718</v>
      </c>
      <c r="C1695" s="1">
        <v>1127564.1499999999</v>
      </c>
      <c r="D1695" s="1">
        <v>963.63</v>
      </c>
      <c r="E1695" s="1">
        <v>0</v>
      </c>
      <c r="F1695" s="1">
        <v>1128527.7799999998</v>
      </c>
      <c r="G1695" t="str">
        <f>CONCATENATE("'",A1695)</f>
        <v>'20430</v>
      </c>
    </row>
    <row r="1696" spans="1:7">
      <c r="A1696">
        <v>20432</v>
      </c>
      <c r="B1696" t="s">
        <v>3823</v>
      </c>
      <c r="C1696" s="1">
        <v>6108.1</v>
      </c>
      <c r="D1696" s="1">
        <v>4797.6899999999996</v>
      </c>
      <c r="E1696" s="1">
        <v>4575.76</v>
      </c>
      <c r="F1696" s="1">
        <v>6330.0300000000007</v>
      </c>
      <c r="G1696" t="str">
        <f>CONCATENATE("'",A1696)</f>
        <v>'20432</v>
      </c>
    </row>
    <row r="1697" spans="1:7" hidden="1">
      <c r="A1697">
        <v>20433</v>
      </c>
      <c r="B1697" t="s">
        <v>3824</v>
      </c>
      <c r="C1697">
        <v>0</v>
      </c>
      <c r="D1697">
        <v>0</v>
      </c>
      <c r="E1697">
        <v>0</v>
      </c>
      <c r="F1697">
        <v>0</v>
      </c>
    </row>
    <row r="1698" spans="1:7" hidden="1">
      <c r="A1698">
        <v>20434</v>
      </c>
      <c r="B1698" t="s">
        <v>3825</v>
      </c>
      <c r="C1698">
        <v>0</v>
      </c>
      <c r="D1698">
        <v>0</v>
      </c>
      <c r="E1698">
        <v>0</v>
      </c>
      <c r="F1698">
        <v>0</v>
      </c>
    </row>
    <row r="1699" spans="1:7">
      <c r="A1699">
        <v>20435</v>
      </c>
      <c r="B1699" t="s">
        <v>3826</v>
      </c>
      <c r="C1699" s="1">
        <v>0</v>
      </c>
      <c r="D1699" s="1">
        <v>3400000</v>
      </c>
      <c r="E1699" s="1">
        <v>0</v>
      </c>
      <c r="F1699" s="1">
        <v>3400000</v>
      </c>
      <c r="G1699" t="str">
        <f>CONCATENATE("'",A1699)</f>
        <v>'20435</v>
      </c>
    </row>
    <row r="1700" spans="1:7">
      <c r="A1700">
        <v>20437</v>
      </c>
      <c r="B1700" t="s">
        <v>3827</v>
      </c>
      <c r="C1700" s="1">
        <v>0</v>
      </c>
      <c r="D1700" s="1">
        <v>425</v>
      </c>
      <c r="E1700" s="1">
        <v>0</v>
      </c>
      <c r="F1700" s="1">
        <v>425</v>
      </c>
      <c r="G1700" t="str">
        <f>CONCATENATE("'",A1700)</f>
        <v>'20437</v>
      </c>
    </row>
    <row r="1701" spans="1:7" hidden="1">
      <c r="A1701">
        <v>20438</v>
      </c>
      <c r="B1701" t="s">
        <v>3828</v>
      </c>
      <c r="C1701">
        <v>0</v>
      </c>
      <c r="D1701">
        <v>0</v>
      </c>
      <c r="E1701">
        <v>0</v>
      </c>
      <c r="F1701">
        <v>0</v>
      </c>
    </row>
    <row r="1702" spans="1:7" hidden="1">
      <c r="A1702">
        <v>20439</v>
      </c>
      <c r="B1702" t="s">
        <v>3829</v>
      </c>
      <c r="C1702">
        <v>0</v>
      </c>
      <c r="D1702">
        <v>0</v>
      </c>
      <c r="E1702">
        <v>0</v>
      </c>
      <c r="F1702">
        <v>0</v>
      </c>
    </row>
    <row r="1703" spans="1:7" hidden="1">
      <c r="A1703">
        <v>2044</v>
      </c>
      <c r="B1703" t="s">
        <v>3830</v>
      </c>
      <c r="C1703">
        <v>0</v>
      </c>
      <c r="D1703">
        <v>0</v>
      </c>
      <c r="E1703">
        <v>0</v>
      </c>
      <c r="F1703">
        <v>0</v>
      </c>
    </row>
    <row r="1704" spans="1:7" hidden="1">
      <c r="A1704">
        <v>20440</v>
      </c>
      <c r="B1704" t="s">
        <v>719</v>
      </c>
      <c r="C1704">
        <v>0</v>
      </c>
      <c r="D1704">
        <v>0</v>
      </c>
      <c r="E1704">
        <v>0</v>
      </c>
      <c r="F1704">
        <v>0</v>
      </c>
    </row>
    <row r="1705" spans="1:7" hidden="1">
      <c r="A1705">
        <v>20442</v>
      </c>
      <c r="B1705" t="s">
        <v>3831</v>
      </c>
      <c r="C1705">
        <v>0</v>
      </c>
      <c r="D1705">
        <v>0</v>
      </c>
      <c r="E1705">
        <v>0</v>
      </c>
      <c r="F1705">
        <v>0</v>
      </c>
    </row>
    <row r="1706" spans="1:7" hidden="1">
      <c r="A1706">
        <v>20443</v>
      </c>
      <c r="B1706" t="s">
        <v>3832</v>
      </c>
      <c r="C1706">
        <v>0</v>
      </c>
      <c r="D1706">
        <v>0</v>
      </c>
      <c r="E1706">
        <v>0</v>
      </c>
      <c r="F1706">
        <v>0</v>
      </c>
    </row>
    <row r="1707" spans="1:7" hidden="1">
      <c r="A1707">
        <v>20444</v>
      </c>
      <c r="B1707" t="s">
        <v>3833</v>
      </c>
      <c r="C1707">
        <v>0</v>
      </c>
      <c r="D1707">
        <v>0</v>
      </c>
      <c r="E1707">
        <v>0</v>
      </c>
      <c r="F1707">
        <v>0</v>
      </c>
    </row>
    <row r="1708" spans="1:7" hidden="1">
      <c r="A1708">
        <v>20445</v>
      </c>
      <c r="B1708" t="s">
        <v>3834</v>
      </c>
      <c r="C1708">
        <v>0</v>
      </c>
      <c r="D1708">
        <v>0</v>
      </c>
      <c r="E1708">
        <v>0</v>
      </c>
      <c r="F1708">
        <v>0</v>
      </c>
    </row>
    <row r="1709" spans="1:7" hidden="1">
      <c r="A1709">
        <v>20447</v>
      </c>
      <c r="B1709" t="s">
        <v>3835</v>
      </c>
      <c r="C1709">
        <v>0</v>
      </c>
      <c r="D1709">
        <v>0</v>
      </c>
      <c r="E1709">
        <v>0</v>
      </c>
      <c r="F1709">
        <v>0</v>
      </c>
    </row>
    <row r="1710" spans="1:7" hidden="1">
      <c r="A1710">
        <v>20448</v>
      </c>
      <c r="B1710" t="s">
        <v>3836</v>
      </c>
      <c r="C1710">
        <v>0</v>
      </c>
      <c r="D1710">
        <v>0</v>
      </c>
      <c r="E1710">
        <v>0</v>
      </c>
      <c r="F1710">
        <v>0</v>
      </c>
    </row>
    <row r="1711" spans="1:7" hidden="1">
      <c r="A1711">
        <v>20449</v>
      </c>
      <c r="B1711" t="s">
        <v>3837</v>
      </c>
      <c r="C1711">
        <v>0</v>
      </c>
      <c r="D1711">
        <v>0</v>
      </c>
      <c r="E1711">
        <v>0</v>
      </c>
      <c r="F1711">
        <v>0</v>
      </c>
    </row>
    <row r="1712" spans="1:7" hidden="1">
      <c r="A1712">
        <v>2045</v>
      </c>
      <c r="B1712" t="s">
        <v>3838</v>
      </c>
      <c r="C1712">
        <v>0</v>
      </c>
      <c r="D1712">
        <v>0</v>
      </c>
      <c r="E1712">
        <v>0</v>
      </c>
      <c r="F1712">
        <v>0</v>
      </c>
    </row>
    <row r="1713" spans="1:7" hidden="1">
      <c r="A1713">
        <v>20450</v>
      </c>
      <c r="B1713" t="s">
        <v>720</v>
      </c>
      <c r="C1713">
        <v>0</v>
      </c>
      <c r="D1713">
        <v>0</v>
      </c>
      <c r="E1713">
        <v>0</v>
      </c>
      <c r="F1713">
        <v>0</v>
      </c>
    </row>
    <row r="1714" spans="1:7" hidden="1">
      <c r="A1714">
        <v>20452</v>
      </c>
      <c r="B1714" t="s">
        <v>3839</v>
      </c>
      <c r="C1714">
        <v>0</v>
      </c>
      <c r="D1714">
        <v>0</v>
      </c>
      <c r="E1714">
        <v>0</v>
      </c>
      <c r="F1714">
        <v>0</v>
      </c>
    </row>
    <row r="1715" spans="1:7" hidden="1">
      <c r="A1715">
        <v>20453</v>
      </c>
      <c r="B1715" t="s">
        <v>3840</v>
      </c>
      <c r="C1715">
        <v>0</v>
      </c>
      <c r="D1715">
        <v>0</v>
      </c>
      <c r="E1715">
        <v>0</v>
      </c>
      <c r="F1715">
        <v>0</v>
      </c>
    </row>
    <row r="1716" spans="1:7" hidden="1">
      <c r="A1716">
        <v>20454</v>
      </c>
      <c r="B1716" t="s">
        <v>3841</v>
      </c>
      <c r="C1716">
        <v>0</v>
      </c>
      <c r="D1716">
        <v>0</v>
      </c>
      <c r="E1716">
        <v>0</v>
      </c>
      <c r="F1716">
        <v>0</v>
      </c>
    </row>
    <row r="1717" spans="1:7" hidden="1">
      <c r="A1717">
        <v>20455</v>
      </c>
      <c r="B1717" t="s">
        <v>3842</v>
      </c>
      <c r="C1717">
        <v>0</v>
      </c>
      <c r="D1717">
        <v>0</v>
      </c>
      <c r="E1717">
        <v>0</v>
      </c>
      <c r="F1717">
        <v>0</v>
      </c>
    </row>
    <row r="1718" spans="1:7" hidden="1">
      <c r="A1718">
        <v>20457</v>
      </c>
      <c r="B1718" t="s">
        <v>3843</v>
      </c>
      <c r="C1718">
        <v>0</v>
      </c>
      <c r="D1718">
        <v>0</v>
      </c>
      <c r="E1718">
        <v>0</v>
      </c>
      <c r="F1718">
        <v>0</v>
      </c>
    </row>
    <row r="1719" spans="1:7" hidden="1">
      <c r="A1719">
        <v>20458</v>
      </c>
      <c r="B1719" t="s">
        <v>3844</v>
      </c>
      <c r="C1719">
        <v>0</v>
      </c>
      <c r="D1719">
        <v>0</v>
      </c>
      <c r="E1719">
        <v>0</v>
      </c>
      <c r="F1719">
        <v>0</v>
      </c>
    </row>
    <row r="1720" spans="1:7" hidden="1">
      <c r="A1720">
        <v>20459</v>
      </c>
      <c r="B1720" t="s">
        <v>3845</v>
      </c>
      <c r="C1720">
        <v>0</v>
      </c>
      <c r="D1720">
        <v>0</v>
      </c>
      <c r="E1720">
        <v>0</v>
      </c>
      <c r="F1720">
        <v>0</v>
      </c>
    </row>
    <row r="1721" spans="1:7" hidden="1">
      <c r="A1721">
        <v>2046</v>
      </c>
      <c r="B1721" t="s">
        <v>3846</v>
      </c>
      <c r="C1721">
        <v>4959736.8499999996</v>
      </c>
      <c r="D1721">
        <v>878968.54999999993</v>
      </c>
      <c r="E1721">
        <v>1774544.63</v>
      </c>
      <c r="F1721">
        <v>4064160.77</v>
      </c>
    </row>
    <row r="1722" spans="1:7">
      <c r="A1722">
        <v>20460</v>
      </c>
      <c r="B1722" t="s">
        <v>721</v>
      </c>
      <c r="C1722" s="1">
        <v>4440840.5999999996</v>
      </c>
      <c r="D1722" s="1">
        <v>860876.36</v>
      </c>
      <c r="E1722" s="1">
        <v>1760275.64</v>
      </c>
      <c r="F1722" s="1">
        <v>3541441.3200000003</v>
      </c>
      <c r="G1722" t="str">
        <f>CONCATENATE("'",A1722)</f>
        <v>'20460</v>
      </c>
    </row>
    <row r="1723" spans="1:7">
      <c r="A1723">
        <v>20462</v>
      </c>
      <c r="B1723" t="s">
        <v>3847</v>
      </c>
      <c r="C1723" s="1">
        <v>252580.01</v>
      </c>
      <c r="D1723" s="1">
        <v>18092.189999999999</v>
      </c>
      <c r="E1723" s="1">
        <v>14268.99</v>
      </c>
      <c r="F1723" s="1">
        <v>256403.21000000002</v>
      </c>
      <c r="G1723" t="str">
        <f>CONCATENATE("'",A1723)</f>
        <v>'20462</v>
      </c>
    </row>
    <row r="1724" spans="1:7">
      <c r="A1724">
        <v>20463</v>
      </c>
      <c r="B1724" t="s">
        <v>3848</v>
      </c>
      <c r="C1724" s="1">
        <v>260781.46</v>
      </c>
      <c r="D1724" s="1">
        <v>0</v>
      </c>
      <c r="E1724" s="1">
        <v>0</v>
      </c>
      <c r="F1724" s="1">
        <v>260781.46</v>
      </c>
      <c r="G1724" t="str">
        <f>CONCATENATE("'",A1724)</f>
        <v>'20463</v>
      </c>
    </row>
    <row r="1725" spans="1:7">
      <c r="A1725">
        <v>20464</v>
      </c>
      <c r="B1725" t="s">
        <v>3849</v>
      </c>
      <c r="C1725" s="1">
        <v>5534.78</v>
      </c>
      <c r="D1725" s="1">
        <v>0</v>
      </c>
      <c r="E1725" s="1">
        <v>0</v>
      </c>
      <c r="F1725" s="1">
        <v>5534.78</v>
      </c>
      <c r="G1725" t="str">
        <f>CONCATENATE("'",A1725)</f>
        <v>'20464</v>
      </c>
    </row>
    <row r="1726" spans="1:7" hidden="1">
      <c r="A1726">
        <v>20465</v>
      </c>
      <c r="B1726" t="s">
        <v>3850</v>
      </c>
      <c r="C1726">
        <v>0</v>
      </c>
      <c r="D1726">
        <v>0</v>
      </c>
      <c r="E1726">
        <v>0</v>
      </c>
      <c r="F1726">
        <v>0</v>
      </c>
    </row>
    <row r="1727" spans="1:7" hidden="1">
      <c r="A1727">
        <v>20467</v>
      </c>
      <c r="B1727" t="s">
        <v>3851</v>
      </c>
      <c r="C1727">
        <v>0</v>
      </c>
      <c r="D1727">
        <v>0</v>
      </c>
      <c r="E1727">
        <v>0</v>
      </c>
      <c r="F1727">
        <v>0</v>
      </c>
    </row>
    <row r="1728" spans="1:7" hidden="1">
      <c r="A1728">
        <v>20468</v>
      </c>
      <c r="B1728" t="s">
        <v>3852</v>
      </c>
      <c r="C1728">
        <v>0</v>
      </c>
      <c r="D1728">
        <v>0</v>
      </c>
      <c r="E1728">
        <v>0</v>
      </c>
      <c r="F1728">
        <v>0</v>
      </c>
    </row>
    <row r="1729" spans="1:7" hidden="1">
      <c r="A1729">
        <v>20469</v>
      </c>
      <c r="B1729" t="s">
        <v>3853</v>
      </c>
      <c r="C1729">
        <v>0</v>
      </c>
      <c r="D1729">
        <v>0</v>
      </c>
      <c r="E1729">
        <v>0</v>
      </c>
      <c r="F1729">
        <v>0</v>
      </c>
    </row>
    <row r="1730" spans="1:7" hidden="1">
      <c r="A1730">
        <v>2047</v>
      </c>
      <c r="B1730" t="s">
        <v>3854</v>
      </c>
      <c r="C1730">
        <v>1407.07</v>
      </c>
      <c r="D1730">
        <v>0</v>
      </c>
      <c r="E1730">
        <v>0</v>
      </c>
      <c r="F1730">
        <v>1407.07</v>
      </c>
    </row>
    <row r="1731" spans="1:7" hidden="1">
      <c r="A1731">
        <v>20470</v>
      </c>
      <c r="B1731" t="s">
        <v>722</v>
      </c>
      <c r="C1731">
        <v>0</v>
      </c>
      <c r="D1731">
        <v>0</v>
      </c>
      <c r="E1731">
        <v>0</v>
      </c>
      <c r="F1731">
        <v>0</v>
      </c>
    </row>
    <row r="1732" spans="1:7" hidden="1">
      <c r="A1732">
        <v>20472</v>
      </c>
      <c r="B1732" t="s">
        <v>3855</v>
      </c>
      <c r="C1732">
        <v>0</v>
      </c>
      <c r="D1732">
        <v>0</v>
      </c>
      <c r="E1732">
        <v>0</v>
      </c>
      <c r="F1732">
        <v>0</v>
      </c>
    </row>
    <row r="1733" spans="1:7" hidden="1">
      <c r="A1733">
        <v>20473</v>
      </c>
      <c r="B1733" t="s">
        <v>3856</v>
      </c>
      <c r="C1733">
        <v>0</v>
      </c>
      <c r="D1733">
        <v>0</v>
      </c>
      <c r="E1733">
        <v>0</v>
      </c>
      <c r="F1733">
        <v>0</v>
      </c>
    </row>
    <row r="1734" spans="1:7">
      <c r="A1734">
        <v>20474</v>
      </c>
      <c r="B1734" t="s">
        <v>723</v>
      </c>
      <c r="C1734" s="1">
        <v>1407.07</v>
      </c>
      <c r="D1734" s="1">
        <v>0</v>
      </c>
      <c r="E1734" s="1">
        <v>0</v>
      </c>
      <c r="F1734" s="1">
        <v>1407.07</v>
      </c>
      <c r="G1734" t="str">
        <f>CONCATENATE("'",A1734)</f>
        <v>'20474</v>
      </c>
    </row>
    <row r="1735" spans="1:7" hidden="1">
      <c r="A1735">
        <v>20475</v>
      </c>
      <c r="B1735" t="s">
        <v>3857</v>
      </c>
      <c r="C1735">
        <v>0</v>
      </c>
      <c r="D1735">
        <v>0</v>
      </c>
      <c r="E1735">
        <v>0</v>
      </c>
      <c r="F1735">
        <v>0</v>
      </c>
    </row>
    <row r="1736" spans="1:7" hidden="1">
      <c r="A1736">
        <v>20477</v>
      </c>
      <c r="B1736" t="s">
        <v>3858</v>
      </c>
      <c r="C1736">
        <v>0</v>
      </c>
      <c r="D1736">
        <v>0</v>
      </c>
      <c r="E1736">
        <v>0</v>
      </c>
      <c r="F1736">
        <v>0</v>
      </c>
    </row>
    <row r="1737" spans="1:7" hidden="1">
      <c r="A1737">
        <v>20478</v>
      </c>
      <c r="B1737" t="s">
        <v>3859</v>
      </c>
      <c r="C1737">
        <v>0</v>
      </c>
      <c r="D1737">
        <v>0</v>
      </c>
      <c r="E1737">
        <v>0</v>
      </c>
      <c r="F1737">
        <v>0</v>
      </c>
    </row>
    <row r="1738" spans="1:7" hidden="1">
      <c r="A1738">
        <v>20479</v>
      </c>
      <c r="B1738" t="s">
        <v>3860</v>
      </c>
      <c r="C1738">
        <v>0</v>
      </c>
      <c r="D1738">
        <v>0</v>
      </c>
      <c r="E1738">
        <v>0</v>
      </c>
      <c r="F1738">
        <v>0</v>
      </c>
    </row>
    <row r="1739" spans="1:7" hidden="1">
      <c r="A1739">
        <v>2048</v>
      </c>
      <c r="B1739" t="s">
        <v>3861</v>
      </c>
      <c r="C1739">
        <v>0</v>
      </c>
      <c r="D1739">
        <v>0</v>
      </c>
      <c r="E1739">
        <v>0</v>
      </c>
      <c r="F1739">
        <v>0</v>
      </c>
    </row>
    <row r="1740" spans="1:7" hidden="1">
      <c r="A1740">
        <v>20480</v>
      </c>
      <c r="B1740" t="s">
        <v>724</v>
      </c>
      <c r="C1740">
        <v>0</v>
      </c>
      <c r="D1740">
        <v>0</v>
      </c>
      <c r="E1740">
        <v>0</v>
      </c>
      <c r="F1740">
        <v>0</v>
      </c>
    </row>
    <row r="1741" spans="1:7" hidden="1">
      <c r="A1741">
        <v>20482</v>
      </c>
      <c r="B1741" t="s">
        <v>3862</v>
      </c>
      <c r="C1741">
        <v>0</v>
      </c>
      <c r="D1741">
        <v>0</v>
      </c>
      <c r="E1741">
        <v>0</v>
      </c>
      <c r="F1741">
        <v>0</v>
      </c>
    </row>
    <row r="1742" spans="1:7" hidden="1">
      <c r="A1742">
        <v>20483</v>
      </c>
      <c r="B1742" t="s">
        <v>3863</v>
      </c>
      <c r="C1742">
        <v>0</v>
      </c>
      <c r="D1742">
        <v>0</v>
      </c>
      <c r="E1742">
        <v>0</v>
      </c>
      <c r="F1742">
        <v>0</v>
      </c>
    </row>
    <row r="1743" spans="1:7" hidden="1">
      <c r="A1743">
        <v>20484</v>
      </c>
      <c r="B1743" t="s">
        <v>725</v>
      </c>
      <c r="C1743">
        <v>0</v>
      </c>
      <c r="D1743">
        <v>0</v>
      </c>
      <c r="E1743">
        <v>0</v>
      </c>
      <c r="F1743">
        <v>0</v>
      </c>
    </row>
    <row r="1744" spans="1:7" hidden="1">
      <c r="A1744">
        <v>20485</v>
      </c>
      <c r="B1744" t="s">
        <v>3864</v>
      </c>
      <c r="C1744">
        <v>0</v>
      </c>
      <c r="D1744">
        <v>0</v>
      </c>
      <c r="E1744">
        <v>0</v>
      </c>
      <c r="F1744">
        <v>0</v>
      </c>
    </row>
    <row r="1745" spans="1:6" hidden="1">
      <c r="A1745">
        <v>20487</v>
      </c>
      <c r="B1745" t="s">
        <v>3865</v>
      </c>
      <c r="C1745">
        <v>0</v>
      </c>
      <c r="D1745">
        <v>0</v>
      </c>
      <c r="E1745">
        <v>0</v>
      </c>
      <c r="F1745">
        <v>0</v>
      </c>
    </row>
    <row r="1746" spans="1:6" hidden="1">
      <c r="A1746">
        <v>20488</v>
      </c>
      <c r="B1746" t="s">
        <v>3866</v>
      </c>
      <c r="C1746">
        <v>0</v>
      </c>
      <c r="D1746">
        <v>0</v>
      </c>
      <c r="E1746">
        <v>0</v>
      </c>
      <c r="F1746">
        <v>0</v>
      </c>
    </row>
    <row r="1747" spans="1:6" hidden="1">
      <c r="A1747">
        <v>20489</v>
      </c>
      <c r="B1747" t="s">
        <v>3867</v>
      </c>
      <c r="C1747">
        <v>0</v>
      </c>
      <c r="D1747">
        <v>0</v>
      </c>
      <c r="E1747">
        <v>0</v>
      </c>
      <c r="F1747">
        <v>0</v>
      </c>
    </row>
    <row r="1748" spans="1:6" hidden="1">
      <c r="A1748">
        <v>2049</v>
      </c>
      <c r="B1748" t="s">
        <v>3868</v>
      </c>
      <c r="C1748">
        <v>0</v>
      </c>
      <c r="D1748">
        <v>0</v>
      </c>
      <c r="E1748">
        <v>0</v>
      </c>
      <c r="F1748">
        <v>0</v>
      </c>
    </row>
    <row r="1749" spans="1:6" hidden="1">
      <c r="A1749">
        <v>20490</v>
      </c>
      <c r="B1749" t="s">
        <v>726</v>
      </c>
      <c r="C1749">
        <v>0</v>
      </c>
      <c r="D1749">
        <v>0</v>
      </c>
      <c r="E1749">
        <v>0</v>
      </c>
      <c r="F1749">
        <v>0</v>
      </c>
    </row>
    <row r="1750" spans="1:6" hidden="1">
      <c r="A1750">
        <v>20492</v>
      </c>
      <c r="B1750" t="s">
        <v>3869</v>
      </c>
      <c r="C1750">
        <v>0</v>
      </c>
      <c r="D1750">
        <v>0</v>
      </c>
      <c r="E1750">
        <v>0</v>
      </c>
      <c r="F1750">
        <v>0</v>
      </c>
    </row>
    <row r="1751" spans="1:6" hidden="1">
      <c r="A1751">
        <v>20493</v>
      </c>
      <c r="B1751" t="s">
        <v>3870</v>
      </c>
      <c r="C1751">
        <v>0</v>
      </c>
      <c r="D1751">
        <v>0</v>
      </c>
      <c r="E1751">
        <v>0</v>
      </c>
      <c r="F1751">
        <v>0</v>
      </c>
    </row>
    <row r="1752" spans="1:6" hidden="1">
      <c r="A1752">
        <v>20494</v>
      </c>
      <c r="B1752" t="s">
        <v>727</v>
      </c>
      <c r="C1752">
        <v>0</v>
      </c>
      <c r="D1752">
        <v>0</v>
      </c>
      <c r="E1752">
        <v>0</v>
      </c>
      <c r="F1752">
        <v>0</v>
      </c>
    </row>
    <row r="1753" spans="1:6" hidden="1">
      <c r="A1753">
        <v>20495</v>
      </c>
      <c r="B1753" t="s">
        <v>3871</v>
      </c>
      <c r="C1753">
        <v>0</v>
      </c>
      <c r="D1753">
        <v>0</v>
      </c>
      <c r="E1753">
        <v>0</v>
      </c>
      <c r="F1753">
        <v>0</v>
      </c>
    </row>
    <row r="1754" spans="1:6" hidden="1">
      <c r="A1754">
        <v>20497</v>
      </c>
      <c r="B1754" t="s">
        <v>3872</v>
      </c>
      <c r="C1754">
        <v>0</v>
      </c>
      <c r="D1754">
        <v>0</v>
      </c>
      <c r="E1754">
        <v>0</v>
      </c>
      <c r="F1754">
        <v>0</v>
      </c>
    </row>
    <row r="1755" spans="1:6" hidden="1">
      <c r="A1755">
        <v>20498</v>
      </c>
      <c r="B1755" t="s">
        <v>3873</v>
      </c>
      <c r="C1755">
        <v>0</v>
      </c>
      <c r="D1755">
        <v>0</v>
      </c>
      <c r="E1755">
        <v>0</v>
      </c>
      <c r="F1755">
        <v>0</v>
      </c>
    </row>
    <row r="1756" spans="1:6" hidden="1">
      <c r="A1756">
        <v>20499</v>
      </c>
      <c r="B1756" t="s">
        <v>3874</v>
      </c>
      <c r="C1756">
        <v>0</v>
      </c>
      <c r="D1756">
        <v>0</v>
      </c>
      <c r="E1756">
        <v>0</v>
      </c>
      <c r="F1756">
        <v>0</v>
      </c>
    </row>
    <row r="1757" spans="1:6" hidden="1">
      <c r="A1757">
        <v>2051</v>
      </c>
      <c r="B1757" t="s">
        <v>3875</v>
      </c>
      <c r="C1757">
        <v>0</v>
      </c>
      <c r="D1757">
        <v>0</v>
      </c>
      <c r="E1757">
        <v>0</v>
      </c>
      <c r="F1757">
        <v>0</v>
      </c>
    </row>
    <row r="1758" spans="1:6" hidden="1">
      <c r="A1758">
        <v>20510</v>
      </c>
      <c r="B1758" t="s">
        <v>728</v>
      </c>
      <c r="C1758">
        <v>0</v>
      </c>
      <c r="D1758">
        <v>0</v>
      </c>
      <c r="E1758">
        <v>0</v>
      </c>
      <c r="F1758">
        <v>0</v>
      </c>
    </row>
    <row r="1759" spans="1:6" hidden="1">
      <c r="A1759">
        <v>20512</v>
      </c>
      <c r="B1759" t="s">
        <v>3876</v>
      </c>
      <c r="C1759">
        <v>0</v>
      </c>
      <c r="D1759">
        <v>0</v>
      </c>
      <c r="E1759">
        <v>0</v>
      </c>
      <c r="F1759">
        <v>0</v>
      </c>
    </row>
    <row r="1760" spans="1:6" hidden="1">
      <c r="A1760">
        <v>20513</v>
      </c>
      <c r="B1760" t="s">
        <v>3877</v>
      </c>
      <c r="C1760">
        <v>0</v>
      </c>
      <c r="D1760">
        <v>0</v>
      </c>
      <c r="E1760">
        <v>0</v>
      </c>
      <c r="F1760">
        <v>0</v>
      </c>
    </row>
    <row r="1761" spans="1:6" hidden="1">
      <c r="A1761">
        <v>20514</v>
      </c>
      <c r="B1761" t="s">
        <v>3878</v>
      </c>
      <c r="C1761">
        <v>0</v>
      </c>
      <c r="D1761">
        <v>0</v>
      </c>
      <c r="E1761">
        <v>0</v>
      </c>
      <c r="F1761">
        <v>0</v>
      </c>
    </row>
    <row r="1762" spans="1:6" hidden="1">
      <c r="A1762">
        <v>2052</v>
      </c>
      <c r="B1762" t="s">
        <v>3879</v>
      </c>
      <c r="C1762">
        <v>0</v>
      </c>
      <c r="D1762">
        <v>0</v>
      </c>
      <c r="E1762">
        <v>0</v>
      </c>
      <c r="F1762">
        <v>0</v>
      </c>
    </row>
    <row r="1763" spans="1:6" hidden="1">
      <c r="A1763">
        <v>20520</v>
      </c>
      <c r="B1763" t="s">
        <v>729</v>
      </c>
      <c r="C1763">
        <v>0</v>
      </c>
      <c r="D1763">
        <v>0</v>
      </c>
      <c r="E1763">
        <v>0</v>
      </c>
      <c r="F1763">
        <v>0</v>
      </c>
    </row>
    <row r="1764" spans="1:6" hidden="1">
      <c r="A1764">
        <v>20522</v>
      </c>
      <c r="B1764" t="s">
        <v>730</v>
      </c>
      <c r="C1764">
        <v>0</v>
      </c>
      <c r="D1764">
        <v>0</v>
      </c>
      <c r="E1764">
        <v>0</v>
      </c>
      <c r="F1764">
        <v>0</v>
      </c>
    </row>
    <row r="1765" spans="1:6" hidden="1">
      <c r="A1765">
        <v>20523</v>
      </c>
      <c r="B1765" t="s">
        <v>3880</v>
      </c>
      <c r="C1765">
        <v>0</v>
      </c>
      <c r="D1765">
        <v>0</v>
      </c>
      <c r="E1765">
        <v>0</v>
      </c>
      <c r="F1765">
        <v>0</v>
      </c>
    </row>
    <row r="1766" spans="1:6" hidden="1">
      <c r="A1766">
        <v>20524</v>
      </c>
      <c r="B1766" t="s">
        <v>3881</v>
      </c>
      <c r="C1766">
        <v>0</v>
      </c>
      <c r="D1766">
        <v>0</v>
      </c>
      <c r="E1766">
        <v>0</v>
      </c>
      <c r="F1766">
        <v>0</v>
      </c>
    </row>
    <row r="1767" spans="1:6" hidden="1">
      <c r="A1767">
        <v>2053</v>
      </c>
      <c r="B1767" t="s">
        <v>3882</v>
      </c>
      <c r="C1767">
        <v>0</v>
      </c>
      <c r="D1767">
        <v>0</v>
      </c>
      <c r="E1767">
        <v>0</v>
      </c>
      <c r="F1767">
        <v>0</v>
      </c>
    </row>
    <row r="1768" spans="1:6" hidden="1">
      <c r="A1768">
        <v>20530</v>
      </c>
      <c r="B1768" t="s">
        <v>731</v>
      </c>
      <c r="C1768">
        <v>0</v>
      </c>
      <c r="D1768">
        <v>0</v>
      </c>
      <c r="E1768">
        <v>0</v>
      </c>
      <c r="F1768">
        <v>0</v>
      </c>
    </row>
    <row r="1769" spans="1:6" hidden="1">
      <c r="A1769">
        <v>20532</v>
      </c>
      <c r="B1769" t="s">
        <v>3883</v>
      </c>
      <c r="C1769">
        <v>0</v>
      </c>
      <c r="D1769">
        <v>0</v>
      </c>
      <c r="E1769">
        <v>0</v>
      </c>
      <c r="F1769">
        <v>0</v>
      </c>
    </row>
    <row r="1770" spans="1:6" hidden="1">
      <c r="A1770">
        <v>20533</v>
      </c>
      <c r="B1770" t="s">
        <v>3884</v>
      </c>
      <c r="C1770">
        <v>0</v>
      </c>
      <c r="D1770">
        <v>0</v>
      </c>
      <c r="E1770">
        <v>0</v>
      </c>
      <c r="F1770">
        <v>0</v>
      </c>
    </row>
    <row r="1771" spans="1:6" hidden="1">
      <c r="A1771">
        <v>20534</v>
      </c>
      <c r="B1771" t="s">
        <v>3885</v>
      </c>
      <c r="C1771">
        <v>0</v>
      </c>
      <c r="D1771">
        <v>0</v>
      </c>
      <c r="E1771">
        <v>0</v>
      </c>
      <c r="F1771">
        <v>0</v>
      </c>
    </row>
    <row r="1772" spans="1:6" hidden="1">
      <c r="A1772">
        <v>2054</v>
      </c>
      <c r="B1772" t="s">
        <v>3886</v>
      </c>
      <c r="C1772">
        <v>0</v>
      </c>
      <c r="D1772">
        <v>0</v>
      </c>
      <c r="E1772">
        <v>0</v>
      </c>
      <c r="F1772">
        <v>0</v>
      </c>
    </row>
    <row r="1773" spans="1:6" hidden="1">
      <c r="A1773">
        <v>20540</v>
      </c>
      <c r="B1773" t="s">
        <v>732</v>
      </c>
      <c r="C1773">
        <v>0</v>
      </c>
      <c r="D1773">
        <v>0</v>
      </c>
      <c r="E1773">
        <v>0</v>
      </c>
      <c r="F1773">
        <v>0</v>
      </c>
    </row>
    <row r="1774" spans="1:6" hidden="1">
      <c r="A1774">
        <v>20542</v>
      </c>
      <c r="B1774" t="s">
        <v>3887</v>
      </c>
      <c r="C1774">
        <v>0</v>
      </c>
      <c r="D1774">
        <v>0</v>
      </c>
      <c r="E1774">
        <v>0</v>
      </c>
      <c r="F1774">
        <v>0</v>
      </c>
    </row>
    <row r="1775" spans="1:6" hidden="1">
      <c r="A1775">
        <v>20543</v>
      </c>
      <c r="B1775" t="s">
        <v>3888</v>
      </c>
      <c r="C1775">
        <v>0</v>
      </c>
      <c r="D1775">
        <v>0</v>
      </c>
      <c r="E1775">
        <v>0</v>
      </c>
      <c r="F1775">
        <v>0</v>
      </c>
    </row>
    <row r="1776" spans="1:6" hidden="1">
      <c r="A1776">
        <v>20544</v>
      </c>
      <c r="B1776" t="s">
        <v>3889</v>
      </c>
      <c r="C1776">
        <v>0</v>
      </c>
      <c r="D1776">
        <v>0</v>
      </c>
      <c r="E1776">
        <v>0</v>
      </c>
      <c r="F1776">
        <v>0</v>
      </c>
    </row>
    <row r="1777" spans="1:6" hidden="1">
      <c r="A1777">
        <v>2055</v>
      </c>
      <c r="B1777" t="s">
        <v>3890</v>
      </c>
      <c r="C1777">
        <v>0</v>
      </c>
      <c r="D1777">
        <v>0</v>
      </c>
      <c r="E1777">
        <v>0</v>
      </c>
      <c r="F1777">
        <v>0</v>
      </c>
    </row>
    <row r="1778" spans="1:6" hidden="1">
      <c r="A1778">
        <v>20550</v>
      </c>
      <c r="B1778" t="s">
        <v>733</v>
      </c>
      <c r="C1778">
        <v>0</v>
      </c>
      <c r="D1778">
        <v>0</v>
      </c>
      <c r="E1778">
        <v>0</v>
      </c>
      <c r="F1778">
        <v>0</v>
      </c>
    </row>
    <row r="1779" spans="1:6" hidden="1">
      <c r="A1779">
        <v>20552</v>
      </c>
      <c r="B1779" t="s">
        <v>3891</v>
      </c>
      <c r="C1779">
        <v>0</v>
      </c>
      <c r="D1779">
        <v>0</v>
      </c>
      <c r="E1779">
        <v>0</v>
      </c>
      <c r="F1779">
        <v>0</v>
      </c>
    </row>
    <row r="1780" spans="1:6" hidden="1">
      <c r="A1780">
        <v>20553</v>
      </c>
      <c r="B1780" t="s">
        <v>3892</v>
      </c>
      <c r="C1780">
        <v>0</v>
      </c>
      <c r="D1780">
        <v>0</v>
      </c>
      <c r="E1780">
        <v>0</v>
      </c>
      <c r="F1780">
        <v>0</v>
      </c>
    </row>
    <row r="1781" spans="1:6" hidden="1">
      <c r="A1781">
        <v>20554</v>
      </c>
      <c r="B1781" t="s">
        <v>3893</v>
      </c>
      <c r="C1781">
        <v>0</v>
      </c>
      <c r="D1781">
        <v>0</v>
      </c>
      <c r="E1781">
        <v>0</v>
      </c>
      <c r="F1781">
        <v>0</v>
      </c>
    </row>
    <row r="1782" spans="1:6" hidden="1">
      <c r="A1782">
        <v>2056</v>
      </c>
      <c r="B1782" t="s">
        <v>3894</v>
      </c>
      <c r="C1782">
        <v>0</v>
      </c>
      <c r="D1782">
        <v>0</v>
      </c>
      <c r="E1782">
        <v>0</v>
      </c>
      <c r="F1782">
        <v>0</v>
      </c>
    </row>
    <row r="1783" spans="1:6" hidden="1">
      <c r="A1783">
        <v>20560</v>
      </c>
      <c r="B1783" t="s">
        <v>734</v>
      </c>
      <c r="C1783">
        <v>0</v>
      </c>
      <c r="D1783">
        <v>0</v>
      </c>
      <c r="E1783">
        <v>0</v>
      </c>
      <c r="F1783">
        <v>0</v>
      </c>
    </row>
    <row r="1784" spans="1:6" hidden="1">
      <c r="A1784">
        <v>20562</v>
      </c>
      <c r="B1784" t="s">
        <v>3895</v>
      </c>
      <c r="C1784">
        <v>0</v>
      </c>
      <c r="D1784">
        <v>0</v>
      </c>
      <c r="E1784">
        <v>0</v>
      </c>
      <c r="F1784">
        <v>0</v>
      </c>
    </row>
    <row r="1785" spans="1:6" hidden="1">
      <c r="A1785">
        <v>20563</v>
      </c>
      <c r="B1785" t="s">
        <v>3896</v>
      </c>
      <c r="C1785">
        <v>0</v>
      </c>
      <c r="D1785">
        <v>0</v>
      </c>
      <c r="E1785">
        <v>0</v>
      </c>
      <c r="F1785">
        <v>0</v>
      </c>
    </row>
    <row r="1786" spans="1:6" hidden="1">
      <c r="A1786">
        <v>20564</v>
      </c>
      <c r="B1786" t="s">
        <v>3897</v>
      </c>
      <c r="C1786">
        <v>0</v>
      </c>
      <c r="D1786">
        <v>0</v>
      </c>
      <c r="E1786">
        <v>0</v>
      </c>
      <c r="F1786">
        <v>0</v>
      </c>
    </row>
    <row r="1787" spans="1:6" hidden="1">
      <c r="A1787">
        <v>2057</v>
      </c>
      <c r="B1787" t="s">
        <v>3898</v>
      </c>
      <c r="C1787">
        <v>0</v>
      </c>
      <c r="D1787">
        <v>0</v>
      </c>
      <c r="E1787">
        <v>0</v>
      </c>
      <c r="F1787">
        <v>0</v>
      </c>
    </row>
    <row r="1788" spans="1:6" hidden="1">
      <c r="A1788">
        <v>20570</v>
      </c>
      <c r="B1788" t="s">
        <v>735</v>
      </c>
      <c r="C1788">
        <v>0</v>
      </c>
      <c r="D1788">
        <v>0</v>
      </c>
      <c r="E1788">
        <v>0</v>
      </c>
      <c r="F1788">
        <v>0</v>
      </c>
    </row>
    <row r="1789" spans="1:6" hidden="1">
      <c r="A1789">
        <v>20572</v>
      </c>
      <c r="B1789" t="s">
        <v>736</v>
      </c>
      <c r="C1789">
        <v>0</v>
      </c>
      <c r="D1789">
        <v>0</v>
      </c>
      <c r="E1789">
        <v>0</v>
      </c>
      <c r="F1789">
        <v>0</v>
      </c>
    </row>
    <row r="1790" spans="1:6" hidden="1">
      <c r="A1790">
        <v>20573</v>
      </c>
      <c r="B1790" t="s">
        <v>3899</v>
      </c>
      <c r="C1790">
        <v>0</v>
      </c>
      <c r="D1790">
        <v>0</v>
      </c>
      <c r="E1790">
        <v>0</v>
      </c>
      <c r="F1790">
        <v>0</v>
      </c>
    </row>
    <row r="1791" spans="1:6" hidden="1">
      <c r="A1791">
        <v>20574</v>
      </c>
      <c r="B1791" t="s">
        <v>3900</v>
      </c>
      <c r="C1791">
        <v>0</v>
      </c>
      <c r="D1791">
        <v>0</v>
      </c>
      <c r="E1791">
        <v>0</v>
      </c>
      <c r="F1791">
        <v>0</v>
      </c>
    </row>
    <row r="1792" spans="1:6" hidden="1">
      <c r="A1792">
        <v>2058</v>
      </c>
      <c r="B1792" t="s">
        <v>3901</v>
      </c>
      <c r="C1792">
        <v>0</v>
      </c>
      <c r="D1792">
        <v>0</v>
      </c>
      <c r="E1792">
        <v>0</v>
      </c>
      <c r="F1792">
        <v>0</v>
      </c>
    </row>
    <row r="1793" spans="1:6" hidden="1">
      <c r="A1793">
        <v>20580</v>
      </c>
      <c r="B1793" t="s">
        <v>737</v>
      </c>
      <c r="C1793">
        <v>0</v>
      </c>
      <c r="D1793">
        <v>0</v>
      </c>
      <c r="E1793">
        <v>0</v>
      </c>
      <c r="F1793">
        <v>0</v>
      </c>
    </row>
    <row r="1794" spans="1:6" hidden="1">
      <c r="A1794">
        <v>20582</v>
      </c>
      <c r="B1794" t="s">
        <v>3902</v>
      </c>
      <c r="C1794">
        <v>0</v>
      </c>
      <c r="D1794">
        <v>0</v>
      </c>
      <c r="E1794">
        <v>0</v>
      </c>
      <c r="F1794">
        <v>0</v>
      </c>
    </row>
    <row r="1795" spans="1:6" hidden="1">
      <c r="A1795">
        <v>20583</v>
      </c>
      <c r="B1795" t="s">
        <v>3903</v>
      </c>
      <c r="C1795">
        <v>0</v>
      </c>
      <c r="D1795">
        <v>0</v>
      </c>
      <c r="E1795">
        <v>0</v>
      </c>
      <c r="F1795">
        <v>0</v>
      </c>
    </row>
    <row r="1796" spans="1:6" hidden="1">
      <c r="A1796">
        <v>20584</v>
      </c>
      <c r="B1796" t="s">
        <v>3904</v>
      </c>
      <c r="C1796">
        <v>0</v>
      </c>
      <c r="D1796">
        <v>0</v>
      </c>
      <c r="E1796">
        <v>0</v>
      </c>
      <c r="F1796">
        <v>0</v>
      </c>
    </row>
    <row r="1797" spans="1:6" hidden="1">
      <c r="A1797">
        <v>2059</v>
      </c>
      <c r="B1797" t="s">
        <v>3905</v>
      </c>
      <c r="C1797">
        <v>0</v>
      </c>
      <c r="D1797">
        <v>0</v>
      </c>
      <c r="E1797">
        <v>0</v>
      </c>
      <c r="F1797">
        <v>0</v>
      </c>
    </row>
    <row r="1798" spans="1:6" hidden="1">
      <c r="A1798">
        <v>20590</v>
      </c>
      <c r="B1798" t="s">
        <v>738</v>
      </c>
      <c r="C1798">
        <v>0</v>
      </c>
      <c r="D1798">
        <v>0</v>
      </c>
      <c r="E1798">
        <v>0</v>
      </c>
      <c r="F1798">
        <v>0</v>
      </c>
    </row>
    <row r="1799" spans="1:6" hidden="1">
      <c r="A1799">
        <v>20592</v>
      </c>
      <c r="B1799" t="s">
        <v>3906</v>
      </c>
      <c r="C1799">
        <v>0</v>
      </c>
      <c r="D1799">
        <v>0</v>
      </c>
      <c r="E1799">
        <v>0</v>
      </c>
      <c r="F1799">
        <v>0</v>
      </c>
    </row>
    <row r="1800" spans="1:6" hidden="1">
      <c r="A1800">
        <v>20593</v>
      </c>
      <c r="B1800" t="s">
        <v>3907</v>
      </c>
      <c r="C1800">
        <v>0</v>
      </c>
      <c r="D1800">
        <v>0</v>
      </c>
      <c r="E1800">
        <v>0</v>
      </c>
      <c r="F1800">
        <v>0</v>
      </c>
    </row>
    <row r="1801" spans="1:6" hidden="1">
      <c r="A1801">
        <v>20594</v>
      </c>
      <c r="B1801" t="s">
        <v>3908</v>
      </c>
      <c r="C1801">
        <v>0</v>
      </c>
      <c r="D1801">
        <v>0</v>
      </c>
      <c r="E1801">
        <v>0</v>
      </c>
      <c r="F1801">
        <v>0</v>
      </c>
    </row>
    <row r="1802" spans="1:6" hidden="1">
      <c r="A1802">
        <v>2061</v>
      </c>
      <c r="B1802" t="s">
        <v>3909</v>
      </c>
      <c r="C1802">
        <v>0</v>
      </c>
      <c r="D1802">
        <v>0</v>
      </c>
      <c r="E1802">
        <v>0</v>
      </c>
      <c r="F1802">
        <v>0</v>
      </c>
    </row>
    <row r="1803" spans="1:6" hidden="1">
      <c r="A1803">
        <v>20610</v>
      </c>
      <c r="B1803" t="s">
        <v>739</v>
      </c>
      <c r="C1803">
        <v>0</v>
      </c>
      <c r="D1803">
        <v>0</v>
      </c>
      <c r="E1803">
        <v>0</v>
      </c>
      <c r="F1803">
        <v>0</v>
      </c>
    </row>
    <row r="1804" spans="1:6" hidden="1">
      <c r="A1804">
        <v>20612</v>
      </c>
      <c r="B1804" t="s">
        <v>3910</v>
      </c>
      <c r="C1804">
        <v>0</v>
      </c>
      <c r="D1804">
        <v>0</v>
      </c>
      <c r="E1804">
        <v>0</v>
      </c>
      <c r="F1804">
        <v>0</v>
      </c>
    </row>
    <row r="1805" spans="1:6" hidden="1">
      <c r="A1805">
        <v>20613</v>
      </c>
      <c r="B1805" t="s">
        <v>3911</v>
      </c>
      <c r="C1805">
        <v>0</v>
      </c>
      <c r="D1805">
        <v>0</v>
      </c>
      <c r="E1805">
        <v>0</v>
      </c>
      <c r="F1805">
        <v>0</v>
      </c>
    </row>
    <row r="1806" spans="1:6" hidden="1">
      <c r="A1806">
        <v>20614</v>
      </c>
      <c r="B1806" t="s">
        <v>3912</v>
      </c>
      <c r="C1806">
        <v>0</v>
      </c>
      <c r="D1806">
        <v>0</v>
      </c>
      <c r="E1806">
        <v>0</v>
      </c>
      <c r="F1806">
        <v>0</v>
      </c>
    </row>
    <row r="1807" spans="1:6" hidden="1">
      <c r="A1807">
        <v>20615</v>
      </c>
      <c r="B1807" t="s">
        <v>3913</v>
      </c>
      <c r="C1807">
        <v>0</v>
      </c>
      <c r="D1807">
        <v>0</v>
      </c>
      <c r="E1807">
        <v>0</v>
      </c>
      <c r="F1807">
        <v>0</v>
      </c>
    </row>
    <row r="1808" spans="1:6" hidden="1">
      <c r="A1808">
        <v>20617</v>
      </c>
      <c r="B1808" t="s">
        <v>3914</v>
      </c>
      <c r="C1808">
        <v>0</v>
      </c>
      <c r="D1808">
        <v>0</v>
      </c>
      <c r="E1808">
        <v>0</v>
      </c>
      <c r="F1808">
        <v>0</v>
      </c>
    </row>
    <row r="1809" spans="1:7" hidden="1">
      <c r="A1809">
        <v>20618</v>
      </c>
      <c r="B1809" t="s">
        <v>3915</v>
      </c>
      <c r="C1809">
        <v>0</v>
      </c>
      <c r="D1809">
        <v>0</v>
      </c>
      <c r="E1809">
        <v>0</v>
      </c>
      <c r="F1809">
        <v>0</v>
      </c>
    </row>
    <row r="1810" spans="1:7" hidden="1">
      <c r="A1810">
        <v>20619</v>
      </c>
      <c r="B1810" t="s">
        <v>3916</v>
      </c>
      <c r="C1810">
        <v>0</v>
      </c>
      <c r="D1810">
        <v>0</v>
      </c>
      <c r="E1810">
        <v>0</v>
      </c>
      <c r="F1810">
        <v>0</v>
      </c>
    </row>
    <row r="1811" spans="1:7" hidden="1">
      <c r="A1811">
        <v>2062</v>
      </c>
      <c r="B1811" t="s">
        <v>3917</v>
      </c>
      <c r="C1811">
        <v>0</v>
      </c>
      <c r="D1811">
        <v>0</v>
      </c>
      <c r="E1811">
        <v>0</v>
      </c>
      <c r="F1811">
        <v>0</v>
      </c>
    </row>
    <row r="1812" spans="1:7" hidden="1">
      <c r="A1812">
        <v>20620</v>
      </c>
      <c r="B1812" t="s">
        <v>740</v>
      </c>
      <c r="C1812">
        <v>0</v>
      </c>
      <c r="D1812">
        <v>0</v>
      </c>
      <c r="E1812">
        <v>0</v>
      </c>
      <c r="F1812">
        <v>0</v>
      </c>
    </row>
    <row r="1813" spans="1:7" hidden="1">
      <c r="A1813">
        <v>20622</v>
      </c>
      <c r="B1813" t="s">
        <v>741</v>
      </c>
      <c r="C1813">
        <v>0</v>
      </c>
      <c r="D1813">
        <v>0</v>
      </c>
      <c r="E1813">
        <v>0</v>
      </c>
      <c r="F1813">
        <v>0</v>
      </c>
    </row>
    <row r="1814" spans="1:7" hidden="1">
      <c r="A1814">
        <v>20623</v>
      </c>
      <c r="B1814" t="s">
        <v>3918</v>
      </c>
      <c r="C1814">
        <v>0</v>
      </c>
      <c r="D1814">
        <v>0</v>
      </c>
      <c r="E1814">
        <v>0</v>
      </c>
      <c r="F1814">
        <v>0</v>
      </c>
    </row>
    <row r="1815" spans="1:7" hidden="1">
      <c r="A1815">
        <v>20624</v>
      </c>
      <c r="B1815" t="s">
        <v>3919</v>
      </c>
      <c r="C1815">
        <v>0</v>
      </c>
      <c r="D1815">
        <v>0</v>
      </c>
      <c r="E1815">
        <v>0</v>
      </c>
      <c r="F1815">
        <v>0</v>
      </c>
    </row>
    <row r="1816" spans="1:7" hidden="1">
      <c r="A1816">
        <v>20625</v>
      </c>
      <c r="B1816" t="s">
        <v>3920</v>
      </c>
      <c r="C1816">
        <v>0</v>
      </c>
      <c r="D1816">
        <v>0</v>
      </c>
      <c r="E1816">
        <v>0</v>
      </c>
      <c r="F1816">
        <v>0</v>
      </c>
    </row>
    <row r="1817" spans="1:7" hidden="1">
      <c r="A1817">
        <v>20627</v>
      </c>
      <c r="B1817" t="s">
        <v>3921</v>
      </c>
      <c r="C1817">
        <v>0</v>
      </c>
      <c r="D1817">
        <v>0</v>
      </c>
      <c r="E1817">
        <v>0</v>
      </c>
      <c r="F1817">
        <v>0</v>
      </c>
    </row>
    <row r="1818" spans="1:7" hidden="1">
      <c r="A1818">
        <v>20628</v>
      </c>
      <c r="B1818" t="s">
        <v>3922</v>
      </c>
      <c r="C1818">
        <v>0</v>
      </c>
      <c r="D1818">
        <v>0</v>
      </c>
      <c r="E1818">
        <v>0</v>
      </c>
      <c r="F1818">
        <v>0</v>
      </c>
    </row>
    <row r="1819" spans="1:7" hidden="1">
      <c r="A1819">
        <v>20629</v>
      </c>
      <c r="B1819" t="s">
        <v>3923</v>
      </c>
      <c r="C1819">
        <v>0</v>
      </c>
      <c r="D1819">
        <v>0</v>
      </c>
      <c r="E1819">
        <v>0</v>
      </c>
      <c r="F1819">
        <v>0</v>
      </c>
    </row>
    <row r="1820" spans="1:7" hidden="1">
      <c r="A1820">
        <v>2063</v>
      </c>
      <c r="B1820" t="s">
        <v>3924</v>
      </c>
      <c r="C1820">
        <v>1874682.86</v>
      </c>
      <c r="D1820">
        <v>1515446.69</v>
      </c>
      <c r="E1820">
        <v>720537.62</v>
      </c>
      <c r="F1820">
        <v>2669591.9299999997</v>
      </c>
    </row>
    <row r="1821" spans="1:7">
      <c r="A1821">
        <v>20630</v>
      </c>
      <c r="B1821" t="s">
        <v>742</v>
      </c>
      <c r="C1821" s="1">
        <v>1859591</v>
      </c>
      <c r="D1821" s="1">
        <v>1140000</v>
      </c>
      <c r="E1821" s="1">
        <v>350634.2</v>
      </c>
      <c r="F1821" s="1">
        <v>2648956.7999999998</v>
      </c>
      <c r="G1821" t="str">
        <f>CONCATENATE("'",A1821)</f>
        <v>'20630</v>
      </c>
    </row>
    <row r="1822" spans="1:7">
      <c r="A1822">
        <v>20632</v>
      </c>
      <c r="B1822" t="s">
        <v>3925</v>
      </c>
      <c r="C1822" s="1">
        <v>15091.86</v>
      </c>
      <c r="D1822" s="1">
        <v>30346.27</v>
      </c>
      <c r="E1822" s="1">
        <v>24803</v>
      </c>
      <c r="F1822" s="1">
        <v>20635.130000000005</v>
      </c>
      <c r="G1822" t="str">
        <f>CONCATENATE("'",A1822)</f>
        <v>'20632</v>
      </c>
    </row>
    <row r="1823" spans="1:7" hidden="1">
      <c r="A1823">
        <v>20633</v>
      </c>
      <c r="B1823" t="s">
        <v>3926</v>
      </c>
      <c r="C1823">
        <v>0</v>
      </c>
      <c r="D1823">
        <v>340000</v>
      </c>
      <c r="E1823">
        <v>340000</v>
      </c>
      <c r="F1823">
        <v>0</v>
      </c>
    </row>
    <row r="1824" spans="1:7" hidden="1">
      <c r="A1824">
        <v>20634</v>
      </c>
      <c r="B1824" t="s">
        <v>743</v>
      </c>
      <c r="C1824">
        <v>0</v>
      </c>
      <c r="D1824">
        <v>5100.42</v>
      </c>
      <c r="E1824">
        <v>5100.42</v>
      </c>
      <c r="F1824">
        <v>0</v>
      </c>
    </row>
    <row r="1825" spans="1:7" hidden="1">
      <c r="A1825">
        <v>20635</v>
      </c>
      <c r="B1825" t="s">
        <v>3927</v>
      </c>
      <c r="C1825">
        <v>0</v>
      </c>
      <c r="D1825">
        <v>0</v>
      </c>
      <c r="E1825">
        <v>0</v>
      </c>
      <c r="F1825">
        <v>0</v>
      </c>
    </row>
    <row r="1826" spans="1:7" hidden="1">
      <c r="A1826">
        <v>20637</v>
      </c>
      <c r="B1826" t="s">
        <v>3928</v>
      </c>
      <c r="C1826">
        <v>0</v>
      </c>
      <c r="D1826">
        <v>0</v>
      </c>
      <c r="E1826">
        <v>0</v>
      </c>
      <c r="F1826">
        <v>0</v>
      </c>
    </row>
    <row r="1827" spans="1:7" hidden="1">
      <c r="A1827">
        <v>20638</v>
      </c>
      <c r="B1827" t="s">
        <v>3929</v>
      </c>
      <c r="C1827">
        <v>0</v>
      </c>
      <c r="D1827">
        <v>0</v>
      </c>
      <c r="E1827">
        <v>0</v>
      </c>
      <c r="F1827">
        <v>0</v>
      </c>
    </row>
    <row r="1828" spans="1:7" hidden="1">
      <c r="A1828">
        <v>20639</v>
      </c>
      <c r="B1828" t="s">
        <v>3930</v>
      </c>
      <c r="C1828">
        <v>0</v>
      </c>
      <c r="D1828">
        <v>0</v>
      </c>
      <c r="E1828">
        <v>0</v>
      </c>
      <c r="F1828">
        <v>0</v>
      </c>
    </row>
    <row r="1829" spans="1:7" hidden="1">
      <c r="A1829">
        <v>2064</v>
      </c>
      <c r="B1829" t="s">
        <v>3931</v>
      </c>
      <c r="C1829">
        <v>8553290.6799999997</v>
      </c>
      <c r="D1829">
        <v>349057.15</v>
      </c>
      <c r="E1829">
        <v>150816.64000000001</v>
      </c>
      <c r="F1829">
        <v>8751531.1900000013</v>
      </c>
    </row>
    <row r="1830" spans="1:7">
      <c r="A1830">
        <v>20640</v>
      </c>
      <c r="B1830" t="s">
        <v>744</v>
      </c>
      <c r="C1830" s="1">
        <v>8390934.1699999999</v>
      </c>
      <c r="D1830" s="1">
        <v>290000</v>
      </c>
      <c r="E1830" s="1">
        <v>86936.29</v>
      </c>
      <c r="F1830" s="1">
        <v>8593997.8800000008</v>
      </c>
      <c r="G1830" t="str">
        <f>CONCATENATE("'",A1830)</f>
        <v>'20640</v>
      </c>
    </row>
    <row r="1831" spans="1:7">
      <c r="A1831">
        <v>20642</v>
      </c>
      <c r="B1831" t="s">
        <v>3932</v>
      </c>
      <c r="C1831" s="1">
        <v>162356.51</v>
      </c>
      <c r="D1831" s="1">
        <v>55854.080000000002</v>
      </c>
      <c r="E1831" s="1">
        <v>62870.09</v>
      </c>
      <c r="F1831" s="1">
        <v>155340.50000000003</v>
      </c>
      <c r="G1831" t="str">
        <f>CONCATENATE("'",A1831)</f>
        <v>'20642</v>
      </c>
    </row>
    <row r="1832" spans="1:7">
      <c r="A1832">
        <v>20643</v>
      </c>
      <c r="B1832" t="s">
        <v>3933</v>
      </c>
      <c r="C1832" s="1">
        <v>0</v>
      </c>
      <c r="D1832" s="1">
        <v>2000</v>
      </c>
      <c r="E1832" s="1">
        <v>0</v>
      </c>
      <c r="F1832" s="1">
        <v>2000</v>
      </c>
      <c r="G1832" t="str">
        <f>CONCATENATE("'",A1832)</f>
        <v>'20643</v>
      </c>
    </row>
    <row r="1833" spans="1:7">
      <c r="A1833">
        <v>20644</v>
      </c>
      <c r="B1833" t="s">
        <v>745</v>
      </c>
      <c r="C1833" s="1">
        <v>0</v>
      </c>
      <c r="D1833" s="1">
        <v>1203.07</v>
      </c>
      <c r="E1833" s="1">
        <v>1010.26</v>
      </c>
      <c r="F1833" s="1">
        <v>192.80999999999995</v>
      </c>
      <c r="G1833" t="str">
        <f>CONCATENATE("'",A1833)</f>
        <v>'20644</v>
      </c>
    </row>
    <row r="1834" spans="1:7" hidden="1">
      <c r="A1834">
        <v>20645</v>
      </c>
      <c r="B1834" t="s">
        <v>3934</v>
      </c>
      <c r="C1834">
        <v>0</v>
      </c>
      <c r="D1834">
        <v>0</v>
      </c>
      <c r="E1834">
        <v>0</v>
      </c>
      <c r="F1834">
        <v>0</v>
      </c>
    </row>
    <row r="1835" spans="1:7" hidden="1">
      <c r="A1835">
        <v>20647</v>
      </c>
      <c r="B1835" t="s">
        <v>3935</v>
      </c>
      <c r="C1835">
        <v>0</v>
      </c>
      <c r="D1835">
        <v>0</v>
      </c>
      <c r="E1835">
        <v>0</v>
      </c>
      <c r="F1835">
        <v>0</v>
      </c>
    </row>
    <row r="1836" spans="1:7" hidden="1">
      <c r="A1836">
        <v>20648</v>
      </c>
      <c r="B1836" t="s">
        <v>3936</v>
      </c>
      <c r="C1836">
        <v>0</v>
      </c>
      <c r="D1836">
        <v>0</v>
      </c>
      <c r="E1836">
        <v>0</v>
      </c>
      <c r="F1836">
        <v>0</v>
      </c>
    </row>
    <row r="1837" spans="1:7" hidden="1">
      <c r="A1837">
        <v>20649</v>
      </c>
      <c r="B1837" t="s">
        <v>3937</v>
      </c>
      <c r="C1837">
        <v>0</v>
      </c>
      <c r="D1837">
        <v>0</v>
      </c>
      <c r="E1837">
        <v>0</v>
      </c>
      <c r="F1837">
        <v>0</v>
      </c>
    </row>
    <row r="1838" spans="1:7" hidden="1">
      <c r="A1838">
        <v>2065</v>
      </c>
      <c r="B1838" t="s">
        <v>3938</v>
      </c>
      <c r="C1838">
        <v>219040.34</v>
      </c>
      <c r="D1838">
        <v>20056.02</v>
      </c>
      <c r="E1838">
        <v>19573.16</v>
      </c>
      <c r="F1838">
        <v>219523.20000000001</v>
      </c>
    </row>
    <row r="1839" spans="1:7">
      <c r="A1839">
        <v>20650</v>
      </c>
      <c r="B1839" t="s">
        <v>746</v>
      </c>
      <c r="C1839" s="1">
        <v>215932.51</v>
      </c>
      <c r="D1839" s="1">
        <v>16146</v>
      </c>
      <c r="E1839" s="1">
        <v>12883.92</v>
      </c>
      <c r="F1839" s="1">
        <v>219194.59</v>
      </c>
      <c r="G1839" t="str">
        <f>CONCATENATE("'",A1839)</f>
        <v>'20650</v>
      </c>
    </row>
    <row r="1840" spans="1:7">
      <c r="A1840">
        <v>20652</v>
      </c>
      <c r="B1840" t="s">
        <v>747</v>
      </c>
      <c r="C1840" s="1">
        <v>3107.83</v>
      </c>
      <c r="D1840" s="1">
        <v>3910.02</v>
      </c>
      <c r="E1840" s="1">
        <v>6689.24</v>
      </c>
      <c r="F1840" s="1">
        <v>328.61000000000058</v>
      </c>
      <c r="G1840" t="str">
        <f>CONCATENATE("'",A1840)</f>
        <v>'20652</v>
      </c>
    </row>
    <row r="1841" spans="1:7" hidden="1">
      <c r="A1841">
        <v>20653</v>
      </c>
      <c r="B1841" t="s">
        <v>3939</v>
      </c>
      <c r="C1841">
        <v>0</v>
      </c>
      <c r="D1841">
        <v>0</v>
      </c>
      <c r="E1841">
        <v>0</v>
      </c>
      <c r="F1841">
        <v>0</v>
      </c>
    </row>
    <row r="1842" spans="1:7" hidden="1">
      <c r="A1842">
        <v>20654</v>
      </c>
      <c r="B1842" t="s">
        <v>3940</v>
      </c>
      <c r="C1842">
        <v>0</v>
      </c>
      <c r="D1842">
        <v>0</v>
      </c>
      <c r="E1842">
        <v>0</v>
      </c>
      <c r="F1842">
        <v>0</v>
      </c>
    </row>
    <row r="1843" spans="1:7" hidden="1">
      <c r="A1843">
        <v>20655</v>
      </c>
      <c r="B1843" t="s">
        <v>3941</v>
      </c>
      <c r="C1843">
        <v>0</v>
      </c>
      <c r="D1843">
        <v>0</v>
      </c>
      <c r="E1843">
        <v>0</v>
      </c>
      <c r="F1843">
        <v>0</v>
      </c>
    </row>
    <row r="1844" spans="1:7" hidden="1">
      <c r="A1844">
        <v>20657</v>
      </c>
      <c r="B1844" t="s">
        <v>3942</v>
      </c>
      <c r="C1844">
        <v>0</v>
      </c>
      <c r="D1844">
        <v>0</v>
      </c>
      <c r="E1844">
        <v>0</v>
      </c>
      <c r="F1844">
        <v>0</v>
      </c>
    </row>
    <row r="1845" spans="1:7" hidden="1">
      <c r="A1845">
        <v>20658</v>
      </c>
      <c r="B1845" t="s">
        <v>3943</v>
      </c>
      <c r="C1845">
        <v>0</v>
      </c>
      <c r="D1845">
        <v>0</v>
      </c>
      <c r="E1845">
        <v>0</v>
      </c>
      <c r="F1845">
        <v>0</v>
      </c>
    </row>
    <row r="1846" spans="1:7" hidden="1">
      <c r="A1846">
        <v>20659</v>
      </c>
      <c r="B1846" t="s">
        <v>3944</v>
      </c>
      <c r="C1846">
        <v>0</v>
      </c>
      <c r="D1846">
        <v>0</v>
      </c>
      <c r="E1846">
        <v>0</v>
      </c>
      <c r="F1846">
        <v>0</v>
      </c>
    </row>
    <row r="1847" spans="1:7" hidden="1">
      <c r="A1847">
        <v>2066</v>
      </c>
      <c r="B1847" t="s">
        <v>3945</v>
      </c>
      <c r="C1847">
        <v>46561334.790000007</v>
      </c>
      <c r="D1847">
        <v>2125935.39</v>
      </c>
      <c r="E1847">
        <v>1731915.83</v>
      </c>
      <c r="F1847">
        <v>46955354.350000009</v>
      </c>
    </row>
    <row r="1848" spans="1:7">
      <c r="A1848">
        <v>20660</v>
      </c>
      <c r="B1848" t="s">
        <v>748</v>
      </c>
      <c r="C1848" s="1">
        <v>43065302.990000002</v>
      </c>
      <c r="D1848" s="1">
        <v>1438657.45</v>
      </c>
      <c r="E1848" s="1">
        <v>962166.83</v>
      </c>
      <c r="F1848" s="1">
        <v>43541793.610000007</v>
      </c>
      <c r="G1848" t="str">
        <f t="shared" ref="G1848:G1855" si="0">CONCATENATE("'",A1848)</f>
        <v>'20660</v>
      </c>
    </row>
    <row r="1849" spans="1:7">
      <c r="A1849">
        <v>20662</v>
      </c>
      <c r="B1849" t="s">
        <v>3946</v>
      </c>
      <c r="C1849" s="1">
        <v>591898.5</v>
      </c>
      <c r="D1849" s="1">
        <v>292863.19</v>
      </c>
      <c r="E1849" s="1">
        <v>537252.89</v>
      </c>
      <c r="F1849" s="1">
        <v>347508.79999999993</v>
      </c>
      <c r="G1849" t="str">
        <f t="shared" si="0"/>
        <v>'20662</v>
      </c>
    </row>
    <row r="1850" spans="1:7">
      <c r="A1850">
        <v>20663</v>
      </c>
      <c r="B1850" t="s">
        <v>3947</v>
      </c>
      <c r="C1850" s="1">
        <v>1475293.83</v>
      </c>
      <c r="D1850" s="1">
        <v>268806.39</v>
      </c>
      <c r="E1850" s="1">
        <v>35005.519999999997</v>
      </c>
      <c r="F1850" s="1">
        <v>1709094.7000000002</v>
      </c>
      <c r="G1850" t="str">
        <f t="shared" si="0"/>
        <v>'20663</v>
      </c>
    </row>
    <row r="1851" spans="1:7">
      <c r="A1851">
        <v>20664</v>
      </c>
      <c r="B1851" t="s">
        <v>3948</v>
      </c>
      <c r="C1851" s="1">
        <v>1259523.8600000001</v>
      </c>
      <c r="D1851" s="1">
        <v>123211.66</v>
      </c>
      <c r="E1851" s="1">
        <v>191684.52</v>
      </c>
      <c r="F1851" s="1">
        <v>1191051</v>
      </c>
      <c r="G1851" t="str">
        <f t="shared" si="0"/>
        <v>'20664</v>
      </c>
    </row>
    <row r="1852" spans="1:7">
      <c r="A1852">
        <v>20665</v>
      </c>
      <c r="B1852" t="s">
        <v>3949</v>
      </c>
      <c r="C1852" s="1">
        <v>158631.56</v>
      </c>
      <c r="D1852" s="1">
        <v>0</v>
      </c>
      <c r="E1852" s="1">
        <v>3994.72</v>
      </c>
      <c r="F1852" s="1">
        <v>154636.84</v>
      </c>
      <c r="G1852" t="str">
        <f t="shared" si="0"/>
        <v>'20665</v>
      </c>
    </row>
    <row r="1853" spans="1:7">
      <c r="A1853">
        <v>20667</v>
      </c>
      <c r="B1853" t="s">
        <v>3950</v>
      </c>
      <c r="C1853" s="1">
        <v>7527.02</v>
      </c>
      <c r="D1853" s="1">
        <v>2363.6999999999998</v>
      </c>
      <c r="E1853" s="1">
        <v>1811.35</v>
      </c>
      <c r="F1853" s="1">
        <v>8079.3700000000008</v>
      </c>
      <c r="G1853" t="str">
        <f t="shared" si="0"/>
        <v>'20667</v>
      </c>
    </row>
    <row r="1854" spans="1:7">
      <c r="A1854">
        <v>20668</v>
      </c>
      <c r="B1854" t="s">
        <v>3951</v>
      </c>
      <c r="C1854" s="1">
        <v>2087.1799999999998</v>
      </c>
      <c r="D1854" s="1">
        <v>0</v>
      </c>
      <c r="E1854" s="1">
        <v>0</v>
      </c>
      <c r="F1854" s="1">
        <v>2087.1799999999998</v>
      </c>
      <c r="G1854" t="str">
        <f t="shared" si="0"/>
        <v>'20668</v>
      </c>
    </row>
    <row r="1855" spans="1:7">
      <c r="A1855">
        <v>20669</v>
      </c>
      <c r="B1855" t="s">
        <v>3952</v>
      </c>
      <c r="C1855" s="1">
        <v>1069.8499999999999</v>
      </c>
      <c r="D1855" s="1">
        <v>33</v>
      </c>
      <c r="E1855" s="1">
        <v>0</v>
      </c>
      <c r="F1855" s="1">
        <v>1102.8499999999999</v>
      </c>
      <c r="G1855" t="str">
        <f t="shared" si="0"/>
        <v>'20669</v>
      </c>
    </row>
    <row r="1856" spans="1:7" hidden="1">
      <c r="A1856">
        <v>2067</v>
      </c>
      <c r="B1856" t="s">
        <v>3953</v>
      </c>
      <c r="C1856">
        <v>6930013.8800000008</v>
      </c>
      <c r="D1856">
        <v>31503.3</v>
      </c>
      <c r="E1856">
        <v>260299</v>
      </c>
      <c r="F1856">
        <v>6701218.1800000006</v>
      </c>
    </row>
    <row r="1857" spans="1:7">
      <c r="A1857">
        <v>20670</v>
      </c>
      <c r="B1857" t="s">
        <v>749</v>
      </c>
      <c r="C1857" s="1">
        <v>6712085.1500000004</v>
      </c>
      <c r="D1857" s="1">
        <v>0</v>
      </c>
      <c r="E1857" s="1">
        <v>228706.49</v>
      </c>
      <c r="F1857" s="1">
        <v>6483378.6600000001</v>
      </c>
      <c r="G1857" t="str">
        <f>CONCATENATE("'",A1857)</f>
        <v>'20670</v>
      </c>
    </row>
    <row r="1858" spans="1:7">
      <c r="A1858">
        <v>20672</v>
      </c>
      <c r="B1858" t="s">
        <v>3954</v>
      </c>
      <c r="C1858" s="1">
        <v>12345.28</v>
      </c>
      <c r="D1858" s="1">
        <v>31503.3</v>
      </c>
      <c r="E1858" s="1">
        <v>31592.51</v>
      </c>
      <c r="F1858" s="1">
        <v>12256.070000000003</v>
      </c>
      <c r="G1858" t="str">
        <f>CONCATENATE("'",A1858)</f>
        <v>'20672</v>
      </c>
    </row>
    <row r="1859" spans="1:7">
      <c r="A1859">
        <v>20673</v>
      </c>
      <c r="B1859" t="s">
        <v>3955</v>
      </c>
      <c r="C1859" s="1">
        <v>125659.25</v>
      </c>
      <c r="D1859" s="1">
        <v>0</v>
      </c>
      <c r="E1859" s="1">
        <v>0</v>
      </c>
      <c r="F1859" s="1">
        <v>125659.25</v>
      </c>
      <c r="G1859" t="str">
        <f>CONCATENATE("'",A1859)</f>
        <v>'20673</v>
      </c>
    </row>
    <row r="1860" spans="1:7">
      <c r="A1860">
        <v>20674</v>
      </c>
      <c r="B1860" t="s">
        <v>3956</v>
      </c>
      <c r="C1860" s="1">
        <v>79924.2</v>
      </c>
      <c r="D1860" s="1">
        <v>0</v>
      </c>
      <c r="E1860" s="1">
        <v>0</v>
      </c>
      <c r="F1860" s="1">
        <v>79924.2</v>
      </c>
      <c r="G1860" t="str">
        <f>CONCATENATE("'",A1860)</f>
        <v>'20674</v>
      </c>
    </row>
    <row r="1861" spans="1:7" hidden="1">
      <c r="A1861">
        <v>20675</v>
      </c>
      <c r="B1861" t="s">
        <v>3957</v>
      </c>
      <c r="C1861">
        <v>0</v>
      </c>
      <c r="D1861">
        <v>0</v>
      </c>
      <c r="E1861">
        <v>0</v>
      </c>
      <c r="F1861">
        <v>0</v>
      </c>
    </row>
    <row r="1862" spans="1:7" hidden="1">
      <c r="A1862">
        <v>20677</v>
      </c>
      <c r="B1862" t="s">
        <v>3958</v>
      </c>
      <c r="C1862">
        <v>0</v>
      </c>
      <c r="D1862">
        <v>0</v>
      </c>
      <c r="E1862">
        <v>0</v>
      </c>
      <c r="F1862">
        <v>0</v>
      </c>
    </row>
    <row r="1863" spans="1:7" hidden="1">
      <c r="A1863">
        <v>20678</v>
      </c>
      <c r="B1863" t="s">
        <v>3959</v>
      </c>
      <c r="C1863">
        <v>0</v>
      </c>
      <c r="D1863">
        <v>0</v>
      </c>
      <c r="E1863">
        <v>0</v>
      </c>
      <c r="F1863">
        <v>0</v>
      </c>
    </row>
    <row r="1864" spans="1:7" hidden="1">
      <c r="A1864">
        <v>20679</v>
      </c>
      <c r="B1864" t="s">
        <v>3960</v>
      </c>
      <c r="C1864">
        <v>0</v>
      </c>
      <c r="D1864">
        <v>0</v>
      </c>
      <c r="E1864">
        <v>0</v>
      </c>
      <c r="F1864">
        <v>0</v>
      </c>
    </row>
    <row r="1865" spans="1:7" hidden="1">
      <c r="A1865">
        <v>2068</v>
      </c>
      <c r="B1865" t="s">
        <v>3961</v>
      </c>
      <c r="C1865">
        <v>43279.02</v>
      </c>
      <c r="D1865">
        <v>329.25</v>
      </c>
      <c r="E1865">
        <v>31053.1</v>
      </c>
      <c r="F1865">
        <v>12555.169999999998</v>
      </c>
    </row>
    <row r="1866" spans="1:7">
      <c r="A1866">
        <v>20680</v>
      </c>
      <c r="B1866" t="s">
        <v>750</v>
      </c>
      <c r="C1866" s="1">
        <v>43076.7</v>
      </c>
      <c r="D1866" s="1">
        <v>0</v>
      </c>
      <c r="E1866" s="1">
        <v>30633.55</v>
      </c>
      <c r="F1866" s="1">
        <v>12443.149999999998</v>
      </c>
      <c r="G1866" t="str">
        <f>CONCATENATE("'",A1866)</f>
        <v>'20680</v>
      </c>
    </row>
    <row r="1867" spans="1:7">
      <c r="A1867">
        <v>20682</v>
      </c>
      <c r="B1867" t="s">
        <v>3962</v>
      </c>
      <c r="C1867" s="1">
        <v>202.32</v>
      </c>
      <c r="D1867" s="1">
        <v>329.25</v>
      </c>
      <c r="E1867" s="1">
        <v>419.55</v>
      </c>
      <c r="F1867" s="1">
        <v>112.01999999999992</v>
      </c>
      <c r="G1867" t="str">
        <f>CONCATENATE("'",A1867)</f>
        <v>'20682</v>
      </c>
    </row>
    <row r="1868" spans="1:7" hidden="1">
      <c r="A1868">
        <v>20683</v>
      </c>
      <c r="B1868" t="s">
        <v>3963</v>
      </c>
      <c r="C1868">
        <v>0</v>
      </c>
      <c r="D1868">
        <v>0</v>
      </c>
      <c r="E1868">
        <v>0</v>
      </c>
      <c r="F1868">
        <v>0</v>
      </c>
    </row>
    <row r="1869" spans="1:7" hidden="1">
      <c r="A1869">
        <v>20684</v>
      </c>
      <c r="B1869" t="s">
        <v>751</v>
      </c>
      <c r="C1869">
        <v>0</v>
      </c>
      <c r="D1869">
        <v>0</v>
      </c>
      <c r="E1869">
        <v>0</v>
      </c>
      <c r="F1869">
        <v>0</v>
      </c>
    </row>
    <row r="1870" spans="1:7" hidden="1">
      <c r="A1870">
        <v>20685</v>
      </c>
      <c r="B1870" t="s">
        <v>3964</v>
      </c>
      <c r="C1870">
        <v>0</v>
      </c>
      <c r="D1870">
        <v>0</v>
      </c>
      <c r="E1870">
        <v>0</v>
      </c>
      <c r="F1870">
        <v>0</v>
      </c>
    </row>
    <row r="1871" spans="1:7" hidden="1">
      <c r="A1871">
        <v>20687</v>
      </c>
      <c r="B1871" t="s">
        <v>3965</v>
      </c>
      <c r="C1871">
        <v>0</v>
      </c>
      <c r="D1871">
        <v>0</v>
      </c>
      <c r="E1871">
        <v>0</v>
      </c>
      <c r="F1871">
        <v>0</v>
      </c>
    </row>
    <row r="1872" spans="1:7" hidden="1">
      <c r="A1872">
        <v>20688</v>
      </c>
      <c r="B1872" t="s">
        <v>3966</v>
      </c>
      <c r="C1872">
        <v>0</v>
      </c>
      <c r="D1872">
        <v>0</v>
      </c>
      <c r="E1872">
        <v>0</v>
      </c>
      <c r="F1872">
        <v>0</v>
      </c>
    </row>
    <row r="1873" spans="1:7" hidden="1">
      <c r="A1873">
        <v>20689</v>
      </c>
      <c r="B1873" t="s">
        <v>3967</v>
      </c>
      <c r="C1873">
        <v>0</v>
      </c>
      <c r="D1873">
        <v>0</v>
      </c>
      <c r="E1873">
        <v>0</v>
      </c>
      <c r="F1873">
        <v>0</v>
      </c>
    </row>
    <row r="1874" spans="1:7" hidden="1">
      <c r="A1874">
        <v>2069</v>
      </c>
      <c r="B1874" t="s">
        <v>3968</v>
      </c>
      <c r="C1874">
        <v>1493178.42</v>
      </c>
      <c r="D1874">
        <v>57094.240000000005</v>
      </c>
      <c r="E1874">
        <v>46376.62</v>
      </c>
      <c r="F1874">
        <v>1503896.0399999998</v>
      </c>
    </row>
    <row r="1875" spans="1:7">
      <c r="A1875">
        <v>20690</v>
      </c>
      <c r="B1875" t="s">
        <v>752</v>
      </c>
      <c r="C1875" s="1">
        <v>1481893.15</v>
      </c>
      <c r="D1875" s="1">
        <v>35000</v>
      </c>
      <c r="E1875" s="1">
        <v>23687.09</v>
      </c>
      <c r="F1875" s="1">
        <v>1493206.0599999998</v>
      </c>
      <c r="G1875" t="str">
        <f>CONCATENATE("'",A1875)</f>
        <v>'20690</v>
      </c>
    </row>
    <row r="1876" spans="1:7">
      <c r="A1876">
        <v>20692</v>
      </c>
      <c r="B1876" t="s">
        <v>3969</v>
      </c>
      <c r="C1876" s="1">
        <v>11285.27</v>
      </c>
      <c r="D1876" s="1">
        <v>19584.72</v>
      </c>
      <c r="E1876" s="1">
        <v>20180.009999999998</v>
      </c>
      <c r="F1876" s="1">
        <v>10689.980000000003</v>
      </c>
      <c r="G1876" t="str">
        <f>CONCATENATE("'",A1876)</f>
        <v>'20692</v>
      </c>
    </row>
    <row r="1877" spans="1:7" hidden="1">
      <c r="A1877">
        <v>20693</v>
      </c>
      <c r="B1877" t="s">
        <v>3970</v>
      </c>
      <c r="C1877">
        <v>0</v>
      </c>
      <c r="D1877">
        <v>1967.01</v>
      </c>
      <c r="E1877">
        <v>1967.01</v>
      </c>
      <c r="F1877">
        <v>0</v>
      </c>
    </row>
    <row r="1878" spans="1:7" hidden="1">
      <c r="A1878">
        <v>20694</v>
      </c>
      <c r="B1878" t="s">
        <v>3971</v>
      </c>
      <c r="C1878">
        <v>0</v>
      </c>
      <c r="D1878">
        <v>542.51</v>
      </c>
      <c r="E1878">
        <v>542.51</v>
      </c>
      <c r="F1878">
        <v>0</v>
      </c>
    </row>
    <row r="1879" spans="1:7" hidden="1">
      <c r="A1879">
        <v>20695</v>
      </c>
      <c r="B1879" t="s">
        <v>3972</v>
      </c>
      <c r="C1879">
        <v>0</v>
      </c>
      <c r="D1879">
        <v>0</v>
      </c>
      <c r="E1879">
        <v>0</v>
      </c>
      <c r="F1879">
        <v>0</v>
      </c>
    </row>
    <row r="1880" spans="1:7" hidden="1">
      <c r="A1880">
        <v>20697</v>
      </c>
      <c r="B1880" t="s">
        <v>3973</v>
      </c>
      <c r="C1880">
        <v>0</v>
      </c>
      <c r="D1880">
        <v>0</v>
      </c>
      <c r="E1880">
        <v>0</v>
      </c>
      <c r="F1880">
        <v>0</v>
      </c>
    </row>
    <row r="1881" spans="1:7" hidden="1">
      <c r="A1881">
        <v>20698</v>
      </c>
      <c r="B1881" t="s">
        <v>3974</v>
      </c>
      <c r="C1881">
        <v>0</v>
      </c>
      <c r="D1881">
        <v>0</v>
      </c>
      <c r="E1881">
        <v>0</v>
      </c>
      <c r="F1881">
        <v>0</v>
      </c>
    </row>
    <row r="1882" spans="1:7" hidden="1">
      <c r="A1882">
        <v>20699</v>
      </c>
      <c r="B1882" t="s">
        <v>3975</v>
      </c>
      <c r="C1882">
        <v>0</v>
      </c>
      <c r="D1882">
        <v>0</v>
      </c>
      <c r="E1882">
        <v>0</v>
      </c>
      <c r="F1882">
        <v>0</v>
      </c>
    </row>
    <row r="1883" spans="1:7" hidden="1">
      <c r="A1883">
        <v>2071</v>
      </c>
      <c r="B1883" t="s">
        <v>3976</v>
      </c>
      <c r="C1883">
        <v>0</v>
      </c>
      <c r="D1883">
        <v>0</v>
      </c>
      <c r="E1883">
        <v>0</v>
      </c>
      <c r="F1883">
        <v>0</v>
      </c>
    </row>
    <row r="1884" spans="1:7" hidden="1">
      <c r="A1884">
        <v>20710</v>
      </c>
      <c r="B1884" t="s">
        <v>753</v>
      </c>
      <c r="C1884">
        <v>0</v>
      </c>
      <c r="D1884">
        <v>0</v>
      </c>
      <c r="E1884">
        <v>0</v>
      </c>
      <c r="F1884">
        <v>0</v>
      </c>
    </row>
    <row r="1885" spans="1:7" hidden="1">
      <c r="A1885">
        <v>20712</v>
      </c>
      <c r="B1885" t="s">
        <v>3977</v>
      </c>
      <c r="C1885">
        <v>0</v>
      </c>
      <c r="D1885">
        <v>0</v>
      </c>
      <c r="E1885">
        <v>0</v>
      </c>
      <c r="F1885">
        <v>0</v>
      </c>
    </row>
    <row r="1886" spans="1:7" hidden="1">
      <c r="A1886">
        <v>20713</v>
      </c>
      <c r="B1886" t="s">
        <v>3978</v>
      </c>
      <c r="C1886">
        <v>0</v>
      </c>
      <c r="D1886">
        <v>0</v>
      </c>
      <c r="E1886">
        <v>0</v>
      </c>
      <c r="F1886">
        <v>0</v>
      </c>
    </row>
    <row r="1887" spans="1:7" hidden="1">
      <c r="A1887">
        <v>20714</v>
      </c>
      <c r="B1887" t="s">
        <v>3979</v>
      </c>
      <c r="C1887">
        <v>0</v>
      </c>
      <c r="D1887">
        <v>0</v>
      </c>
      <c r="E1887">
        <v>0</v>
      </c>
      <c r="F1887">
        <v>0</v>
      </c>
    </row>
    <row r="1888" spans="1:7" hidden="1">
      <c r="A1888">
        <v>20715</v>
      </c>
      <c r="B1888" t="s">
        <v>3980</v>
      </c>
      <c r="C1888">
        <v>0</v>
      </c>
      <c r="D1888">
        <v>0</v>
      </c>
      <c r="E1888">
        <v>0</v>
      </c>
      <c r="F1888">
        <v>0</v>
      </c>
    </row>
    <row r="1889" spans="1:7" hidden="1">
      <c r="A1889">
        <v>20717</v>
      </c>
      <c r="B1889" t="s">
        <v>3981</v>
      </c>
      <c r="C1889">
        <v>0</v>
      </c>
      <c r="D1889">
        <v>0</v>
      </c>
      <c r="E1889">
        <v>0</v>
      </c>
      <c r="F1889">
        <v>0</v>
      </c>
    </row>
    <row r="1890" spans="1:7" hidden="1">
      <c r="A1890">
        <v>20718</v>
      </c>
      <c r="B1890" t="s">
        <v>3982</v>
      </c>
      <c r="C1890">
        <v>0</v>
      </c>
      <c r="D1890">
        <v>0</v>
      </c>
      <c r="E1890">
        <v>0</v>
      </c>
      <c r="F1890">
        <v>0</v>
      </c>
    </row>
    <row r="1891" spans="1:7" hidden="1">
      <c r="A1891">
        <v>20719</v>
      </c>
      <c r="B1891" t="s">
        <v>3983</v>
      </c>
      <c r="C1891">
        <v>0</v>
      </c>
      <c r="D1891">
        <v>0</v>
      </c>
      <c r="E1891">
        <v>0</v>
      </c>
      <c r="F1891">
        <v>0</v>
      </c>
    </row>
    <row r="1892" spans="1:7" hidden="1">
      <c r="A1892">
        <v>2072</v>
      </c>
      <c r="B1892" t="s">
        <v>3984</v>
      </c>
      <c r="C1892">
        <v>0</v>
      </c>
      <c r="D1892">
        <v>0</v>
      </c>
      <c r="E1892">
        <v>0</v>
      </c>
      <c r="F1892">
        <v>0</v>
      </c>
    </row>
    <row r="1893" spans="1:7" hidden="1">
      <c r="A1893">
        <v>20720</v>
      </c>
      <c r="B1893" t="s">
        <v>754</v>
      </c>
      <c r="C1893">
        <v>0</v>
      </c>
      <c r="D1893">
        <v>0</v>
      </c>
      <c r="E1893">
        <v>0</v>
      </c>
      <c r="F1893">
        <v>0</v>
      </c>
    </row>
    <row r="1894" spans="1:7" hidden="1">
      <c r="A1894">
        <v>20722</v>
      </c>
      <c r="B1894" t="s">
        <v>3985</v>
      </c>
      <c r="C1894">
        <v>0</v>
      </c>
      <c r="D1894">
        <v>0</v>
      </c>
      <c r="E1894">
        <v>0</v>
      </c>
      <c r="F1894">
        <v>0</v>
      </c>
    </row>
    <row r="1895" spans="1:7" hidden="1">
      <c r="A1895">
        <v>20723</v>
      </c>
      <c r="B1895" t="s">
        <v>3986</v>
      </c>
      <c r="C1895">
        <v>0</v>
      </c>
      <c r="D1895">
        <v>0</v>
      </c>
      <c r="E1895">
        <v>0</v>
      </c>
      <c r="F1895">
        <v>0</v>
      </c>
    </row>
    <row r="1896" spans="1:7" hidden="1">
      <c r="A1896">
        <v>20724</v>
      </c>
      <c r="B1896" t="s">
        <v>755</v>
      </c>
      <c r="C1896">
        <v>0</v>
      </c>
      <c r="D1896">
        <v>0</v>
      </c>
      <c r="E1896">
        <v>0</v>
      </c>
      <c r="F1896">
        <v>0</v>
      </c>
    </row>
    <row r="1897" spans="1:7" hidden="1">
      <c r="A1897">
        <v>20725</v>
      </c>
      <c r="B1897" t="s">
        <v>3987</v>
      </c>
      <c r="C1897">
        <v>0</v>
      </c>
      <c r="D1897">
        <v>0</v>
      </c>
      <c r="E1897">
        <v>0</v>
      </c>
      <c r="F1897">
        <v>0</v>
      </c>
    </row>
    <row r="1898" spans="1:7" hidden="1">
      <c r="A1898">
        <v>20727</v>
      </c>
      <c r="B1898" t="s">
        <v>3988</v>
      </c>
      <c r="C1898">
        <v>0</v>
      </c>
      <c r="D1898">
        <v>0</v>
      </c>
      <c r="E1898">
        <v>0</v>
      </c>
      <c r="F1898">
        <v>0</v>
      </c>
    </row>
    <row r="1899" spans="1:7" hidden="1">
      <c r="A1899">
        <v>20728</v>
      </c>
      <c r="B1899" t="s">
        <v>3989</v>
      </c>
      <c r="C1899">
        <v>0</v>
      </c>
      <c r="D1899">
        <v>0</v>
      </c>
      <c r="E1899">
        <v>0</v>
      </c>
      <c r="F1899">
        <v>0</v>
      </c>
    </row>
    <row r="1900" spans="1:7" hidden="1">
      <c r="A1900">
        <v>20729</v>
      </c>
      <c r="B1900" t="s">
        <v>3990</v>
      </c>
      <c r="C1900">
        <v>0</v>
      </c>
      <c r="D1900">
        <v>0</v>
      </c>
      <c r="E1900">
        <v>0</v>
      </c>
      <c r="F1900">
        <v>0</v>
      </c>
    </row>
    <row r="1901" spans="1:7" hidden="1">
      <c r="A1901">
        <v>2073</v>
      </c>
      <c r="B1901" t="s">
        <v>3991</v>
      </c>
      <c r="C1901">
        <v>2853316.16</v>
      </c>
      <c r="D1901">
        <v>305379.83999999997</v>
      </c>
      <c r="E1901">
        <v>311596.92</v>
      </c>
      <c r="F1901">
        <v>2847099.08</v>
      </c>
    </row>
    <row r="1902" spans="1:7">
      <c r="A1902">
        <v>20730</v>
      </c>
      <c r="B1902" t="s">
        <v>756</v>
      </c>
      <c r="C1902" s="1">
        <v>2841397.29</v>
      </c>
      <c r="D1902" s="1">
        <v>0</v>
      </c>
      <c r="E1902" s="1">
        <v>291397.28999999998</v>
      </c>
      <c r="F1902" s="1">
        <v>2550000</v>
      </c>
      <c r="G1902" t="str">
        <f>CONCATENATE("'",A1902)</f>
        <v>'20730</v>
      </c>
    </row>
    <row r="1903" spans="1:7">
      <c r="A1903">
        <v>20732</v>
      </c>
      <c r="B1903" t="s">
        <v>3992</v>
      </c>
      <c r="C1903" s="1">
        <v>11918.87</v>
      </c>
      <c r="D1903" s="1">
        <v>9131.61</v>
      </c>
      <c r="E1903" s="1">
        <v>20199.61</v>
      </c>
      <c r="F1903" s="1">
        <v>850.87000000000262</v>
      </c>
      <c r="G1903" t="str">
        <f>CONCATENATE("'",A1903)</f>
        <v>'20732</v>
      </c>
    </row>
    <row r="1904" spans="1:7">
      <c r="A1904">
        <v>20733</v>
      </c>
      <c r="B1904" t="s">
        <v>3993</v>
      </c>
      <c r="C1904" s="1">
        <v>0</v>
      </c>
      <c r="D1904" s="1">
        <v>291397.28999999998</v>
      </c>
      <c r="E1904" s="1">
        <v>0</v>
      </c>
      <c r="F1904" s="1">
        <v>291397.28999999998</v>
      </c>
      <c r="G1904" t="str">
        <f>CONCATENATE("'",A1904)</f>
        <v>'20733</v>
      </c>
    </row>
    <row r="1905" spans="1:7">
      <c r="A1905">
        <v>20734</v>
      </c>
      <c r="B1905" t="s">
        <v>3994</v>
      </c>
      <c r="C1905" s="1">
        <v>0</v>
      </c>
      <c r="D1905" s="1">
        <v>4850.9399999999996</v>
      </c>
      <c r="E1905" s="1">
        <v>0.02</v>
      </c>
      <c r="F1905" s="1">
        <v>4850.9199999999992</v>
      </c>
      <c r="G1905" t="str">
        <f>CONCATENATE("'",A1905)</f>
        <v>'20734</v>
      </c>
    </row>
    <row r="1906" spans="1:7" hidden="1">
      <c r="A1906">
        <v>20735</v>
      </c>
      <c r="B1906" t="s">
        <v>3995</v>
      </c>
      <c r="C1906">
        <v>0</v>
      </c>
      <c r="D1906">
        <v>0</v>
      </c>
      <c r="E1906">
        <v>0</v>
      </c>
      <c r="F1906">
        <v>0</v>
      </c>
    </row>
    <row r="1907" spans="1:7" hidden="1">
      <c r="A1907">
        <v>20737</v>
      </c>
      <c r="B1907" t="s">
        <v>3996</v>
      </c>
      <c r="C1907">
        <v>0</v>
      </c>
      <c r="D1907">
        <v>0</v>
      </c>
      <c r="E1907">
        <v>0</v>
      </c>
      <c r="F1907">
        <v>0</v>
      </c>
    </row>
    <row r="1908" spans="1:7" hidden="1">
      <c r="A1908">
        <v>20738</v>
      </c>
      <c r="B1908" t="s">
        <v>3997</v>
      </c>
      <c r="C1908">
        <v>0</v>
      </c>
      <c r="D1908">
        <v>0</v>
      </c>
      <c r="E1908">
        <v>0</v>
      </c>
      <c r="F1908">
        <v>0</v>
      </c>
    </row>
    <row r="1909" spans="1:7" hidden="1">
      <c r="A1909">
        <v>20739</v>
      </c>
      <c r="B1909" t="s">
        <v>3998</v>
      </c>
      <c r="C1909">
        <v>0</v>
      </c>
      <c r="D1909">
        <v>0</v>
      </c>
      <c r="E1909">
        <v>0</v>
      </c>
      <c r="F1909">
        <v>0</v>
      </c>
    </row>
    <row r="1910" spans="1:7" hidden="1">
      <c r="A1910">
        <v>2074</v>
      </c>
      <c r="B1910" t="s">
        <v>3999</v>
      </c>
      <c r="C1910">
        <v>0</v>
      </c>
      <c r="D1910">
        <v>0</v>
      </c>
      <c r="E1910">
        <v>0</v>
      </c>
      <c r="F1910">
        <v>0</v>
      </c>
    </row>
    <row r="1911" spans="1:7" hidden="1">
      <c r="A1911">
        <v>20740</v>
      </c>
      <c r="B1911" t="s">
        <v>757</v>
      </c>
      <c r="C1911">
        <v>0</v>
      </c>
      <c r="D1911">
        <v>0</v>
      </c>
      <c r="E1911">
        <v>0</v>
      </c>
      <c r="F1911">
        <v>0</v>
      </c>
    </row>
    <row r="1912" spans="1:7" hidden="1">
      <c r="A1912">
        <v>20742</v>
      </c>
      <c r="B1912" t="s">
        <v>4000</v>
      </c>
      <c r="C1912">
        <v>0</v>
      </c>
      <c r="D1912">
        <v>0</v>
      </c>
      <c r="E1912">
        <v>0</v>
      </c>
      <c r="F1912">
        <v>0</v>
      </c>
    </row>
    <row r="1913" spans="1:7" hidden="1">
      <c r="A1913">
        <v>20743</v>
      </c>
      <c r="B1913" t="s">
        <v>4001</v>
      </c>
      <c r="C1913">
        <v>0</v>
      </c>
      <c r="D1913">
        <v>0</v>
      </c>
      <c r="E1913">
        <v>0</v>
      </c>
      <c r="F1913">
        <v>0</v>
      </c>
    </row>
    <row r="1914" spans="1:7" hidden="1">
      <c r="A1914">
        <v>20744</v>
      </c>
      <c r="B1914" t="s">
        <v>4002</v>
      </c>
      <c r="C1914">
        <v>0</v>
      </c>
      <c r="D1914">
        <v>0</v>
      </c>
      <c r="E1914">
        <v>0</v>
      </c>
      <c r="F1914">
        <v>0</v>
      </c>
    </row>
    <row r="1915" spans="1:7" hidden="1">
      <c r="A1915">
        <v>20745</v>
      </c>
      <c r="B1915" t="s">
        <v>4003</v>
      </c>
      <c r="C1915">
        <v>0</v>
      </c>
      <c r="D1915">
        <v>0</v>
      </c>
      <c r="E1915">
        <v>0</v>
      </c>
      <c r="F1915">
        <v>0</v>
      </c>
    </row>
    <row r="1916" spans="1:7" hidden="1">
      <c r="A1916">
        <v>20747</v>
      </c>
      <c r="B1916" t="s">
        <v>4004</v>
      </c>
      <c r="C1916">
        <v>0</v>
      </c>
      <c r="D1916">
        <v>0</v>
      </c>
      <c r="E1916">
        <v>0</v>
      </c>
      <c r="F1916">
        <v>0</v>
      </c>
    </row>
    <row r="1917" spans="1:7" hidden="1">
      <c r="A1917">
        <v>20748</v>
      </c>
      <c r="B1917" t="s">
        <v>4005</v>
      </c>
      <c r="C1917">
        <v>0</v>
      </c>
      <c r="D1917">
        <v>0</v>
      </c>
      <c r="E1917">
        <v>0</v>
      </c>
      <c r="F1917">
        <v>0</v>
      </c>
    </row>
    <row r="1918" spans="1:7" hidden="1">
      <c r="A1918">
        <v>20749</v>
      </c>
      <c r="B1918" t="s">
        <v>4006</v>
      </c>
      <c r="C1918">
        <v>0</v>
      </c>
      <c r="D1918">
        <v>0</v>
      </c>
      <c r="E1918">
        <v>0</v>
      </c>
      <c r="F1918">
        <v>0</v>
      </c>
    </row>
    <row r="1919" spans="1:7" hidden="1">
      <c r="A1919">
        <v>2075</v>
      </c>
      <c r="B1919" t="s">
        <v>4007</v>
      </c>
      <c r="C1919">
        <v>7543714.4100000001</v>
      </c>
      <c r="D1919">
        <v>27312.57</v>
      </c>
      <c r="E1919">
        <v>0.04</v>
      </c>
      <c r="F1919">
        <v>7571026.9400000004</v>
      </c>
    </row>
    <row r="1920" spans="1:7">
      <c r="A1920">
        <v>20750</v>
      </c>
      <c r="B1920" t="s">
        <v>758</v>
      </c>
      <c r="C1920" s="1">
        <v>6554998.6200000001</v>
      </c>
      <c r="D1920" s="1">
        <v>0</v>
      </c>
      <c r="E1920" s="1">
        <v>0</v>
      </c>
      <c r="F1920" s="1">
        <v>6554998.6200000001</v>
      </c>
      <c r="G1920" t="str">
        <f>CONCATENATE("'",A1920)</f>
        <v>'20750</v>
      </c>
    </row>
    <row r="1921" spans="1:7">
      <c r="A1921">
        <v>20752</v>
      </c>
      <c r="B1921" t="s">
        <v>4008</v>
      </c>
      <c r="C1921" s="1">
        <v>988715.79</v>
      </c>
      <c r="D1921" s="1">
        <v>27312.57</v>
      </c>
      <c r="E1921" s="1">
        <v>0.04</v>
      </c>
      <c r="F1921" s="1">
        <v>1016028.32</v>
      </c>
      <c r="G1921" t="str">
        <f>CONCATENATE("'",A1921)</f>
        <v>'20752</v>
      </c>
    </row>
    <row r="1922" spans="1:7" hidden="1">
      <c r="A1922">
        <v>20753</v>
      </c>
      <c r="B1922" t="s">
        <v>4009</v>
      </c>
      <c r="C1922">
        <v>0</v>
      </c>
      <c r="D1922">
        <v>0</v>
      </c>
      <c r="E1922">
        <v>0</v>
      </c>
      <c r="F1922">
        <v>0</v>
      </c>
    </row>
    <row r="1923" spans="1:7" hidden="1">
      <c r="A1923">
        <v>20754</v>
      </c>
      <c r="B1923" t="s">
        <v>4010</v>
      </c>
      <c r="C1923">
        <v>0</v>
      </c>
      <c r="D1923">
        <v>0</v>
      </c>
      <c r="E1923">
        <v>0</v>
      </c>
      <c r="F1923">
        <v>0</v>
      </c>
    </row>
    <row r="1924" spans="1:7" hidden="1">
      <c r="A1924">
        <v>20755</v>
      </c>
      <c r="B1924" t="s">
        <v>4011</v>
      </c>
      <c r="C1924">
        <v>0</v>
      </c>
      <c r="D1924">
        <v>0</v>
      </c>
      <c r="E1924">
        <v>0</v>
      </c>
      <c r="F1924">
        <v>0</v>
      </c>
    </row>
    <row r="1925" spans="1:7" hidden="1">
      <c r="A1925">
        <v>20757</v>
      </c>
      <c r="B1925" t="s">
        <v>4012</v>
      </c>
      <c r="C1925">
        <v>0</v>
      </c>
      <c r="D1925">
        <v>0</v>
      </c>
      <c r="E1925">
        <v>0</v>
      </c>
      <c r="F1925">
        <v>0</v>
      </c>
    </row>
    <row r="1926" spans="1:7" hidden="1">
      <c r="A1926">
        <v>20758</v>
      </c>
      <c r="B1926" t="s">
        <v>4013</v>
      </c>
      <c r="C1926">
        <v>0</v>
      </c>
      <c r="D1926">
        <v>0</v>
      </c>
      <c r="E1926">
        <v>0</v>
      </c>
      <c r="F1926">
        <v>0</v>
      </c>
    </row>
    <row r="1927" spans="1:7" hidden="1">
      <c r="A1927">
        <v>20759</v>
      </c>
      <c r="B1927" t="s">
        <v>4014</v>
      </c>
      <c r="C1927">
        <v>0</v>
      </c>
      <c r="D1927">
        <v>0</v>
      </c>
      <c r="E1927">
        <v>0</v>
      </c>
      <c r="F1927">
        <v>0</v>
      </c>
    </row>
    <row r="1928" spans="1:7" hidden="1">
      <c r="A1928">
        <v>2076</v>
      </c>
      <c r="B1928" t="s">
        <v>4015</v>
      </c>
      <c r="C1928">
        <v>47320282.609999999</v>
      </c>
      <c r="D1928">
        <v>131284.04999999999</v>
      </c>
      <c r="E1928">
        <v>194804.62</v>
      </c>
      <c r="F1928">
        <v>47256762.040000007</v>
      </c>
    </row>
    <row r="1929" spans="1:7">
      <c r="A1929">
        <v>20760</v>
      </c>
      <c r="B1929" t="s">
        <v>759</v>
      </c>
      <c r="C1929" s="1">
        <v>46637548.600000001</v>
      </c>
      <c r="D1929" s="1">
        <v>0.01</v>
      </c>
      <c r="E1929" s="1">
        <v>87601.8</v>
      </c>
      <c r="F1929" s="1">
        <v>46549946.810000002</v>
      </c>
      <c r="G1929" t="str">
        <f>CONCATENATE("'",A1929)</f>
        <v>'20760</v>
      </c>
    </row>
    <row r="1930" spans="1:7">
      <c r="A1930">
        <v>20762</v>
      </c>
      <c r="B1930" t="s">
        <v>4016</v>
      </c>
      <c r="C1930" s="1">
        <v>586804.43999999994</v>
      </c>
      <c r="D1930" s="1">
        <v>130512.41</v>
      </c>
      <c r="E1930" s="1">
        <v>107202.82</v>
      </c>
      <c r="F1930" s="1">
        <v>610114.03</v>
      </c>
      <c r="G1930" t="str">
        <f>CONCATENATE("'",A1930)</f>
        <v>'20762</v>
      </c>
    </row>
    <row r="1931" spans="1:7">
      <c r="A1931">
        <v>20763</v>
      </c>
      <c r="B1931" t="s">
        <v>4017</v>
      </c>
      <c r="C1931" s="1">
        <v>38589.35</v>
      </c>
      <c r="D1931" s="1">
        <v>0</v>
      </c>
      <c r="E1931" s="1">
        <v>0</v>
      </c>
      <c r="F1931" s="1">
        <v>38589.35</v>
      </c>
      <c r="G1931" t="str">
        <f>CONCATENATE("'",A1931)</f>
        <v>'20763</v>
      </c>
    </row>
    <row r="1932" spans="1:7">
      <c r="A1932">
        <v>20764</v>
      </c>
      <c r="B1932" t="s">
        <v>4018</v>
      </c>
      <c r="C1932" s="1">
        <v>57340.22</v>
      </c>
      <c r="D1932" s="1">
        <v>771.63</v>
      </c>
      <c r="E1932" s="1">
        <v>0</v>
      </c>
      <c r="F1932" s="1">
        <v>58111.85</v>
      </c>
      <c r="G1932" t="str">
        <f>CONCATENATE("'",A1932)</f>
        <v>'20764</v>
      </c>
    </row>
    <row r="1933" spans="1:7" hidden="1">
      <c r="A1933">
        <v>20765</v>
      </c>
      <c r="B1933" t="s">
        <v>4019</v>
      </c>
      <c r="C1933">
        <v>0</v>
      </c>
      <c r="D1933">
        <v>0</v>
      </c>
      <c r="E1933">
        <v>0</v>
      </c>
      <c r="F1933">
        <v>0</v>
      </c>
    </row>
    <row r="1934" spans="1:7" hidden="1">
      <c r="A1934">
        <v>20767</v>
      </c>
      <c r="B1934" t="s">
        <v>4020</v>
      </c>
      <c r="C1934">
        <v>0</v>
      </c>
      <c r="D1934">
        <v>0</v>
      </c>
      <c r="E1934">
        <v>0</v>
      </c>
      <c r="F1934">
        <v>0</v>
      </c>
    </row>
    <row r="1935" spans="1:7" hidden="1">
      <c r="A1935">
        <v>20768</v>
      </c>
      <c r="B1935" t="s">
        <v>4021</v>
      </c>
      <c r="C1935">
        <v>0</v>
      </c>
      <c r="D1935">
        <v>0</v>
      </c>
      <c r="E1935">
        <v>0</v>
      </c>
      <c r="F1935">
        <v>0</v>
      </c>
    </row>
    <row r="1936" spans="1:7" hidden="1">
      <c r="A1936">
        <v>20769</v>
      </c>
      <c r="B1936" t="s">
        <v>4022</v>
      </c>
      <c r="C1936">
        <v>0</v>
      </c>
      <c r="D1936">
        <v>0</v>
      </c>
      <c r="E1936">
        <v>0</v>
      </c>
      <c r="F1936">
        <v>0</v>
      </c>
    </row>
    <row r="1937" spans="1:7" hidden="1">
      <c r="A1937">
        <v>2077</v>
      </c>
      <c r="B1937" t="s">
        <v>4023</v>
      </c>
      <c r="C1937">
        <v>1194940.4400000002</v>
      </c>
      <c r="D1937">
        <v>5098.54</v>
      </c>
      <c r="E1937">
        <v>6131.97</v>
      </c>
      <c r="F1937">
        <v>1193907.01</v>
      </c>
    </row>
    <row r="1938" spans="1:7">
      <c r="A1938">
        <v>20770</v>
      </c>
      <c r="B1938" t="s">
        <v>760</v>
      </c>
      <c r="C1938" s="1">
        <v>1189699.1000000001</v>
      </c>
      <c r="D1938" s="1">
        <v>0</v>
      </c>
      <c r="E1938" s="1">
        <v>0</v>
      </c>
      <c r="F1938" s="1">
        <v>1189699.1000000001</v>
      </c>
      <c r="G1938" t="str">
        <f>CONCATENATE("'",A1938)</f>
        <v>'20770</v>
      </c>
    </row>
    <row r="1939" spans="1:7">
      <c r="A1939">
        <v>20772</v>
      </c>
      <c r="B1939" t="s">
        <v>4024</v>
      </c>
      <c r="C1939" s="1">
        <v>5241.34</v>
      </c>
      <c r="D1939" s="1">
        <v>5098.54</v>
      </c>
      <c r="E1939" s="1">
        <v>6131.97</v>
      </c>
      <c r="F1939" s="1">
        <v>4207.9100000000008</v>
      </c>
      <c r="G1939" t="str">
        <f>CONCATENATE("'",A1939)</f>
        <v>'20772</v>
      </c>
    </row>
    <row r="1940" spans="1:7" hidden="1">
      <c r="A1940">
        <v>20773</v>
      </c>
      <c r="B1940" t="s">
        <v>4025</v>
      </c>
      <c r="C1940">
        <v>0</v>
      </c>
      <c r="D1940">
        <v>0</v>
      </c>
      <c r="E1940">
        <v>0</v>
      </c>
      <c r="F1940">
        <v>0</v>
      </c>
    </row>
    <row r="1941" spans="1:7" hidden="1">
      <c r="A1941">
        <v>20774</v>
      </c>
      <c r="B1941" t="s">
        <v>761</v>
      </c>
      <c r="C1941">
        <v>0</v>
      </c>
      <c r="D1941">
        <v>0</v>
      </c>
      <c r="E1941">
        <v>0</v>
      </c>
      <c r="F1941">
        <v>0</v>
      </c>
    </row>
    <row r="1942" spans="1:7" hidden="1">
      <c r="A1942">
        <v>20775</v>
      </c>
      <c r="B1942" t="s">
        <v>4026</v>
      </c>
      <c r="C1942">
        <v>0</v>
      </c>
      <c r="D1942">
        <v>0</v>
      </c>
      <c r="E1942">
        <v>0</v>
      </c>
      <c r="F1942">
        <v>0</v>
      </c>
    </row>
    <row r="1943" spans="1:7" hidden="1">
      <c r="A1943">
        <v>20777</v>
      </c>
      <c r="B1943" t="s">
        <v>4027</v>
      </c>
      <c r="C1943">
        <v>0</v>
      </c>
      <c r="D1943">
        <v>0</v>
      </c>
      <c r="E1943">
        <v>0</v>
      </c>
      <c r="F1943">
        <v>0</v>
      </c>
    </row>
    <row r="1944" spans="1:7" hidden="1">
      <c r="A1944">
        <v>20778</v>
      </c>
      <c r="B1944" t="s">
        <v>4028</v>
      </c>
      <c r="C1944">
        <v>0</v>
      </c>
      <c r="D1944">
        <v>0</v>
      </c>
      <c r="E1944">
        <v>0</v>
      </c>
      <c r="F1944">
        <v>0</v>
      </c>
    </row>
    <row r="1945" spans="1:7" hidden="1">
      <c r="A1945">
        <v>20779</v>
      </c>
      <c r="B1945" t="s">
        <v>4029</v>
      </c>
      <c r="C1945">
        <v>0</v>
      </c>
      <c r="D1945">
        <v>0</v>
      </c>
      <c r="E1945">
        <v>0</v>
      </c>
      <c r="F1945">
        <v>0</v>
      </c>
    </row>
    <row r="1946" spans="1:7" hidden="1">
      <c r="A1946">
        <v>2078</v>
      </c>
      <c r="B1946" t="s">
        <v>4030</v>
      </c>
      <c r="C1946">
        <v>0</v>
      </c>
      <c r="D1946">
        <v>0</v>
      </c>
      <c r="E1946">
        <v>0</v>
      </c>
      <c r="F1946">
        <v>0</v>
      </c>
    </row>
    <row r="1947" spans="1:7" hidden="1">
      <c r="A1947">
        <v>20780</v>
      </c>
      <c r="B1947" t="s">
        <v>762</v>
      </c>
      <c r="C1947">
        <v>0</v>
      </c>
      <c r="D1947">
        <v>0</v>
      </c>
      <c r="E1947">
        <v>0</v>
      </c>
      <c r="F1947">
        <v>0</v>
      </c>
    </row>
    <row r="1948" spans="1:7" hidden="1">
      <c r="A1948">
        <v>20782</v>
      </c>
      <c r="B1948" t="s">
        <v>4031</v>
      </c>
      <c r="C1948">
        <v>0</v>
      </c>
      <c r="D1948">
        <v>0</v>
      </c>
      <c r="E1948">
        <v>0</v>
      </c>
      <c r="F1948">
        <v>0</v>
      </c>
    </row>
    <row r="1949" spans="1:7" hidden="1">
      <c r="A1949">
        <v>20783</v>
      </c>
      <c r="B1949" t="s">
        <v>4032</v>
      </c>
      <c r="C1949">
        <v>0</v>
      </c>
      <c r="D1949">
        <v>0</v>
      </c>
      <c r="E1949">
        <v>0</v>
      </c>
      <c r="F1949">
        <v>0</v>
      </c>
    </row>
    <row r="1950" spans="1:7" hidden="1">
      <c r="A1950">
        <v>20784</v>
      </c>
      <c r="B1950" t="s">
        <v>763</v>
      </c>
      <c r="C1950">
        <v>0</v>
      </c>
      <c r="D1950">
        <v>0</v>
      </c>
      <c r="E1950">
        <v>0</v>
      </c>
      <c r="F1950">
        <v>0</v>
      </c>
    </row>
    <row r="1951" spans="1:7" hidden="1">
      <c r="A1951">
        <v>20785</v>
      </c>
      <c r="B1951" t="s">
        <v>4033</v>
      </c>
      <c r="C1951">
        <v>0</v>
      </c>
      <c r="D1951">
        <v>0</v>
      </c>
      <c r="E1951">
        <v>0</v>
      </c>
      <c r="F1951">
        <v>0</v>
      </c>
    </row>
    <row r="1952" spans="1:7" hidden="1">
      <c r="A1952">
        <v>20787</v>
      </c>
      <c r="B1952" t="s">
        <v>4034</v>
      </c>
      <c r="C1952">
        <v>0</v>
      </c>
      <c r="D1952">
        <v>0</v>
      </c>
      <c r="E1952">
        <v>0</v>
      </c>
      <c r="F1952">
        <v>0</v>
      </c>
    </row>
    <row r="1953" spans="1:7" hidden="1">
      <c r="A1953">
        <v>20788</v>
      </c>
      <c r="B1953" t="s">
        <v>4035</v>
      </c>
      <c r="C1953">
        <v>0</v>
      </c>
      <c r="D1953">
        <v>0</v>
      </c>
      <c r="E1953">
        <v>0</v>
      </c>
      <c r="F1953">
        <v>0</v>
      </c>
    </row>
    <row r="1954" spans="1:7" hidden="1">
      <c r="A1954">
        <v>20789</v>
      </c>
      <c r="B1954" t="s">
        <v>4036</v>
      </c>
      <c r="C1954">
        <v>0</v>
      </c>
      <c r="D1954">
        <v>0</v>
      </c>
      <c r="E1954">
        <v>0</v>
      </c>
      <c r="F1954">
        <v>0</v>
      </c>
    </row>
    <row r="1955" spans="1:7" hidden="1">
      <c r="A1955">
        <v>2079</v>
      </c>
      <c r="B1955" t="s">
        <v>4037</v>
      </c>
      <c r="C1955">
        <v>153178.5</v>
      </c>
      <c r="D1955">
        <v>757.99</v>
      </c>
      <c r="E1955">
        <v>6783.01</v>
      </c>
      <c r="F1955">
        <v>147153.48000000001</v>
      </c>
    </row>
    <row r="1956" spans="1:7">
      <c r="A1956">
        <v>20790</v>
      </c>
      <c r="B1956" t="s">
        <v>764</v>
      </c>
      <c r="C1956" s="1">
        <v>153000</v>
      </c>
      <c r="D1956" s="1">
        <v>0</v>
      </c>
      <c r="E1956" s="1">
        <v>6018</v>
      </c>
      <c r="F1956" s="1">
        <v>146982</v>
      </c>
      <c r="G1956" t="str">
        <f>CONCATENATE("'",A1956)</f>
        <v>'20790</v>
      </c>
    </row>
    <row r="1957" spans="1:7">
      <c r="A1957">
        <v>20792</v>
      </c>
      <c r="B1957" t="s">
        <v>4038</v>
      </c>
      <c r="C1957" s="1">
        <v>178.5</v>
      </c>
      <c r="D1957" s="1">
        <v>757.99</v>
      </c>
      <c r="E1957" s="1">
        <v>765.01</v>
      </c>
      <c r="F1957" s="1">
        <v>171.48000000000002</v>
      </c>
      <c r="G1957" t="str">
        <f>CONCATENATE("'",A1957)</f>
        <v>'20792</v>
      </c>
    </row>
    <row r="1958" spans="1:7" hidden="1">
      <c r="A1958">
        <v>20793</v>
      </c>
      <c r="B1958" t="s">
        <v>4039</v>
      </c>
      <c r="C1958">
        <v>0</v>
      </c>
      <c r="D1958">
        <v>0</v>
      </c>
      <c r="E1958">
        <v>0</v>
      </c>
      <c r="F1958">
        <v>0</v>
      </c>
    </row>
    <row r="1959" spans="1:7" hidden="1">
      <c r="A1959">
        <v>20794</v>
      </c>
      <c r="B1959" t="s">
        <v>4040</v>
      </c>
      <c r="C1959">
        <v>0</v>
      </c>
      <c r="D1959">
        <v>0</v>
      </c>
      <c r="E1959">
        <v>0</v>
      </c>
      <c r="F1959">
        <v>0</v>
      </c>
    </row>
    <row r="1960" spans="1:7" hidden="1">
      <c r="A1960">
        <v>20795</v>
      </c>
      <c r="B1960" t="s">
        <v>4041</v>
      </c>
      <c r="C1960">
        <v>0</v>
      </c>
      <c r="D1960">
        <v>0</v>
      </c>
      <c r="E1960">
        <v>0</v>
      </c>
      <c r="F1960">
        <v>0</v>
      </c>
    </row>
    <row r="1961" spans="1:7" hidden="1">
      <c r="A1961">
        <v>20797</v>
      </c>
      <c r="B1961" t="s">
        <v>4042</v>
      </c>
      <c r="C1961">
        <v>0</v>
      </c>
      <c r="D1961">
        <v>0</v>
      </c>
      <c r="E1961">
        <v>0</v>
      </c>
      <c r="F1961">
        <v>0</v>
      </c>
    </row>
    <row r="1962" spans="1:7" hidden="1">
      <c r="A1962">
        <v>20798</v>
      </c>
      <c r="B1962" t="s">
        <v>4043</v>
      </c>
      <c r="C1962">
        <v>0</v>
      </c>
      <c r="D1962">
        <v>0</v>
      </c>
      <c r="E1962">
        <v>0</v>
      </c>
      <c r="F1962">
        <v>0</v>
      </c>
    </row>
    <row r="1963" spans="1:7" hidden="1">
      <c r="A1963">
        <v>20799</v>
      </c>
      <c r="B1963" t="s">
        <v>4044</v>
      </c>
      <c r="C1963">
        <v>0</v>
      </c>
      <c r="D1963">
        <v>0</v>
      </c>
      <c r="E1963">
        <v>0</v>
      </c>
      <c r="F1963">
        <v>0</v>
      </c>
    </row>
    <row r="1964" spans="1:7" hidden="1">
      <c r="A1964">
        <v>2081</v>
      </c>
      <c r="B1964" t="s">
        <v>4045</v>
      </c>
      <c r="C1964">
        <v>0</v>
      </c>
      <c r="D1964">
        <v>0</v>
      </c>
      <c r="E1964">
        <v>0</v>
      </c>
      <c r="F1964">
        <v>0</v>
      </c>
    </row>
    <row r="1965" spans="1:7" hidden="1">
      <c r="A1965">
        <v>20810</v>
      </c>
      <c r="B1965" t="s">
        <v>765</v>
      </c>
      <c r="C1965">
        <v>0</v>
      </c>
      <c r="D1965">
        <v>0</v>
      </c>
      <c r="E1965">
        <v>0</v>
      </c>
      <c r="F1965">
        <v>0</v>
      </c>
    </row>
    <row r="1966" spans="1:7" hidden="1">
      <c r="A1966">
        <v>20812</v>
      </c>
      <c r="B1966" t="s">
        <v>4046</v>
      </c>
      <c r="C1966">
        <v>0</v>
      </c>
      <c r="D1966">
        <v>0</v>
      </c>
      <c r="E1966">
        <v>0</v>
      </c>
      <c r="F1966">
        <v>0</v>
      </c>
    </row>
    <row r="1967" spans="1:7" hidden="1">
      <c r="A1967">
        <v>20813</v>
      </c>
      <c r="B1967" t="s">
        <v>4047</v>
      </c>
      <c r="C1967">
        <v>0</v>
      </c>
      <c r="D1967">
        <v>0</v>
      </c>
      <c r="E1967">
        <v>0</v>
      </c>
      <c r="F1967">
        <v>0</v>
      </c>
    </row>
    <row r="1968" spans="1:7" hidden="1">
      <c r="A1968">
        <v>20814</v>
      </c>
      <c r="B1968" t="s">
        <v>4048</v>
      </c>
      <c r="C1968">
        <v>0</v>
      </c>
      <c r="D1968">
        <v>0</v>
      </c>
      <c r="E1968">
        <v>0</v>
      </c>
      <c r="F1968">
        <v>0</v>
      </c>
    </row>
    <row r="1969" spans="1:6" hidden="1">
      <c r="A1969">
        <v>2082</v>
      </c>
      <c r="B1969" t="s">
        <v>4049</v>
      </c>
      <c r="C1969">
        <v>0</v>
      </c>
      <c r="D1969">
        <v>0</v>
      </c>
      <c r="E1969">
        <v>0</v>
      </c>
      <c r="F1969">
        <v>0</v>
      </c>
    </row>
    <row r="1970" spans="1:6" hidden="1">
      <c r="A1970">
        <v>20820</v>
      </c>
      <c r="B1970" t="s">
        <v>766</v>
      </c>
      <c r="C1970">
        <v>0</v>
      </c>
      <c r="D1970">
        <v>0</v>
      </c>
      <c r="E1970">
        <v>0</v>
      </c>
      <c r="F1970">
        <v>0</v>
      </c>
    </row>
    <row r="1971" spans="1:6" hidden="1">
      <c r="A1971">
        <v>20822</v>
      </c>
      <c r="B1971" t="s">
        <v>767</v>
      </c>
      <c r="C1971">
        <v>0</v>
      </c>
      <c r="D1971">
        <v>0</v>
      </c>
      <c r="E1971">
        <v>0</v>
      </c>
      <c r="F1971">
        <v>0</v>
      </c>
    </row>
    <row r="1972" spans="1:6" hidden="1">
      <c r="A1972">
        <v>20823</v>
      </c>
      <c r="B1972" t="s">
        <v>4050</v>
      </c>
      <c r="C1972">
        <v>0</v>
      </c>
      <c r="D1972">
        <v>0</v>
      </c>
      <c r="E1972">
        <v>0</v>
      </c>
      <c r="F1972">
        <v>0</v>
      </c>
    </row>
    <row r="1973" spans="1:6" hidden="1">
      <c r="A1973">
        <v>20824</v>
      </c>
      <c r="B1973" t="s">
        <v>4051</v>
      </c>
      <c r="C1973">
        <v>0</v>
      </c>
      <c r="D1973">
        <v>0</v>
      </c>
      <c r="E1973">
        <v>0</v>
      </c>
      <c r="F1973">
        <v>0</v>
      </c>
    </row>
    <row r="1974" spans="1:6" hidden="1">
      <c r="A1974">
        <v>2083</v>
      </c>
      <c r="B1974" t="s">
        <v>4052</v>
      </c>
      <c r="C1974">
        <v>0</v>
      </c>
      <c r="D1974">
        <v>0</v>
      </c>
      <c r="E1974">
        <v>0</v>
      </c>
      <c r="F1974">
        <v>0</v>
      </c>
    </row>
    <row r="1975" spans="1:6" hidden="1">
      <c r="A1975">
        <v>20830</v>
      </c>
      <c r="B1975" t="s">
        <v>768</v>
      </c>
      <c r="C1975">
        <v>0</v>
      </c>
      <c r="D1975">
        <v>0</v>
      </c>
      <c r="E1975">
        <v>0</v>
      </c>
      <c r="F1975">
        <v>0</v>
      </c>
    </row>
    <row r="1976" spans="1:6" hidden="1">
      <c r="A1976">
        <v>20832</v>
      </c>
      <c r="B1976" t="s">
        <v>4053</v>
      </c>
      <c r="C1976">
        <v>0</v>
      </c>
      <c r="D1976">
        <v>0</v>
      </c>
      <c r="E1976">
        <v>0</v>
      </c>
      <c r="F1976">
        <v>0</v>
      </c>
    </row>
    <row r="1977" spans="1:6" hidden="1">
      <c r="A1977">
        <v>20833</v>
      </c>
      <c r="B1977" t="s">
        <v>4054</v>
      </c>
      <c r="C1977">
        <v>0</v>
      </c>
      <c r="D1977">
        <v>0</v>
      </c>
      <c r="E1977">
        <v>0</v>
      </c>
      <c r="F1977">
        <v>0</v>
      </c>
    </row>
    <row r="1978" spans="1:6" hidden="1">
      <c r="A1978">
        <v>20834</v>
      </c>
      <c r="B1978" t="s">
        <v>4055</v>
      </c>
      <c r="C1978">
        <v>0</v>
      </c>
      <c r="D1978">
        <v>0</v>
      </c>
      <c r="E1978">
        <v>0</v>
      </c>
      <c r="F1978">
        <v>0</v>
      </c>
    </row>
    <row r="1979" spans="1:6" hidden="1">
      <c r="A1979">
        <v>2084</v>
      </c>
      <c r="B1979" t="s">
        <v>4056</v>
      </c>
      <c r="C1979">
        <v>0</v>
      </c>
      <c r="D1979">
        <v>0</v>
      </c>
      <c r="E1979">
        <v>0</v>
      </c>
      <c r="F1979">
        <v>0</v>
      </c>
    </row>
    <row r="1980" spans="1:6" hidden="1">
      <c r="A1980">
        <v>20840</v>
      </c>
      <c r="B1980" t="s">
        <v>769</v>
      </c>
      <c r="C1980">
        <v>0</v>
      </c>
      <c r="D1980">
        <v>0</v>
      </c>
      <c r="E1980">
        <v>0</v>
      </c>
      <c r="F1980">
        <v>0</v>
      </c>
    </row>
    <row r="1981" spans="1:6" hidden="1">
      <c r="A1981">
        <v>20842</v>
      </c>
      <c r="B1981" t="s">
        <v>4057</v>
      </c>
      <c r="C1981">
        <v>0</v>
      </c>
      <c r="D1981">
        <v>0</v>
      </c>
      <c r="E1981">
        <v>0</v>
      </c>
      <c r="F1981">
        <v>0</v>
      </c>
    </row>
    <row r="1982" spans="1:6" hidden="1">
      <c r="A1982">
        <v>20843</v>
      </c>
      <c r="B1982" t="s">
        <v>4058</v>
      </c>
      <c r="C1982">
        <v>0</v>
      </c>
      <c r="D1982">
        <v>0</v>
      </c>
      <c r="E1982">
        <v>0</v>
      </c>
      <c r="F1982">
        <v>0</v>
      </c>
    </row>
    <row r="1983" spans="1:6" hidden="1">
      <c r="A1983">
        <v>20844</v>
      </c>
      <c r="B1983" t="s">
        <v>4059</v>
      </c>
      <c r="C1983">
        <v>0</v>
      </c>
      <c r="D1983">
        <v>0</v>
      </c>
      <c r="E1983">
        <v>0</v>
      </c>
      <c r="F1983">
        <v>0</v>
      </c>
    </row>
    <row r="1984" spans="1:6" hidden="1">
      <c r="A1984">
        <v>2085</v>
      </c>
      <c r="B1984" t="s">
        <v>4060</v>
      </c>
      <c r="C1984">
        <v>0</v>
      </c>
      <c r="D1984">
        <v>0</v>
      </c>
      <c r="E1984">
        <v>0</v>
      </c>
      <c r="F1984">
        <v>0</v>
      </c>
    </row>
    <row r="1985" spans="1:6" hidden="1">
      <c r="A1985">
        <v>20850</v>
      </c>
      <c r="B1985" t="s">
        <v>770</v>
      </c>
      <c r="C1985">
        <v>0</v>
      </c>
      <c r="D1985">
        <v>0</v>
      </c>
      <c r="E1985">
        <v>0</v>
      </c>
      <c r="F1985">
        <v>0</v>
      </c>
    </row>
    <row r="1986" spans="1:6" hidden="1">
      <c r="A1986">
        <v>20852</v>
      </c>
      <c r="B1986" t="s">
        <v>4061</v>
      </c>
      <c r="C1986">
        <v>0</v>
      </c>
      <c r="D1986">
        <v>0</v>
      </c>
      <c r="E1986">
        <v>0</v>
      </c>
      <c r="F1986">
        <v>0</v>
      </c>
    </row>
    <row r="1987" spans="1:6" hidden="1">
      <c r="A1987">
        <v>20853</v>
      </c>
      <c r="B1987" t="s">
        <v>4062</v>
      </c>
      <c r="C1987">
        <v>0</v>
      </c>
      <c r="D1987">
        <v>0</v>
      </c>
      <c r="E1987">
        <v>0</v>
      </c>
      <c r="F1987">
        <v>0</v>
      </c>
    </row>
    <row r="1988" spans="1:6" hidden="1">
      <c r="A1988">
        <v>20854</v>
      </c>
      <c r="B1988" t="s">
        <v>4063</v>
      </c>
      <c r="C1988">
        <v>0</v>
      </c>
      <c r="D1988">
        <v>0</v>
      </c>
      <c r="E1988">
        <v>0</v>
      </c>
      <c r="F1988">
        <v>0</v>
      </c>
    </row>
    <row r="1989" spans="1:6" hidden="1">
      <c r="A1989">
        <v>2086</v>
      </c>
      <c r="B1989" t="s">
        <v>4064</v>
      </c>
      <c r="C1989">
        <v>0</v>
      </c>
      <c r="D1989">
        <v>0</v>
      </c>
      <c r="E1989">
        <v>0</v>
      </c>
      <c r="F1989">
        <v>0</v>
      </c>
    </row>
    <row r="1990" spans="1:6" hidden="1">
      <c r="A1990">
        <v>20860</v>
      </c>
      <c r="B1990" t="s">
        <v>771</v>
      </c>
      <c r="C1990">
        <v>0</v>
      </c>
      <c r="D1990">
        <v>0</v>
      </c>
      <c r="E1990">
        <v>0</v>
      </c>
      <c r="F1990">
        <v>0</v>
      </c>
    </row>
    <row r="1991" spans="1:6" hidden="1">
      <c r="A1991">
        <v>20862</v>
      </c>
      <c r="B1991" t="s">
        <v>4065</v>
      </c>
      <c r="C1991">
        <v>0</v>
      </c>
      <c r="D1991">
        <v>0</v>
      </c>
      <c r="E1991">
        <v>0</v>
      </c>
      <c r="F1991">
        <v>0</v>
      </c>
    </row>
    <row r="1992" spans="1:6" hidden="1">
      <c r="A1992">
        <v>20863</v>
      </c>
      <c r="B1992" t="s">
        <v>4066</v>
      </c>
      <c r="C1992">
        <v>0</v>
      </c>
      <c r="D1992">
        <v>0</v>
      </c>
      <c r="E1992">
        <v>0</v>
      </c>
      <c r="F1992">
        <v>0</v>
      </c>
    </row>
    <row r="1993" spans="1:6" hidden="1">
      <c r="A1993">
        <v>20864</v>
      </c>
      <c r="B1993" t="s">
        <v>4067</v>
      </c>
      <c r="C1993">
        <v>0</v>
      </c>
      <c r="D1993">
        <v>0</v>
      </c>
      <c r="E1993">
        <v>0</v>
      </c>
      <c r="F1993">
        <v>0</v>
      </c>
    </row>
    <row r="1994" spans="1:6" hidden="1">
      <c r="A1994">
        <v>2087</v>
      </c>
      <c r="B1994" t="s">
        <v>4068</v>
      </c>
      <c r="C1994">
        <v>0</v>
      </c>
      <c r="D1994">
        <v>0</v>
      </c>
      <c r="E1994">
        <v>0</v>
      </c>
      <c r="F1994">
        <v>0</v>
      </c>
    </row>
    <row r="1995" spans="1:6" hidden="1">
      <c r="A1995">
        <v>20870</v>
      </c>
      <c r="B1995" t="s">
        <v>772</v>
      </c>
      <c r="C1995">
        <v>0</v>
      </c>
      <c r="D1995">
        <v>0</v>
      </c>
      <c r="E1995">
        <v>0</v>
      </c>
      <c r="F1995">
        <v>0</v>
      </c>
    </row>
    <row r="1996" spans="1:6" hidden="1">
      <c r="A1996">
        <v>20872</v>
      </c>
      <c r="B1996" t="s">
        <v>773</v>
      </c>
      <c r="C1996">
        <v>0</v>
      </c>
      <c r="D1996">
        <v>0</v>
      </c>
      <c r="E1996">
        <v>0</v>
      </c>
      <c r="F1996">
        <v>0</v>
      </c>
    </row>
    <row r="1997" spans="1:6" hidden="1">
      <c r="A1997">
        <v>20873</v>
      </c>
      <c r="B1997" t="s">
        <v>4069</v>
      </c>
      <c r="C1997">
        <v>0</v>
      </c>
      <c r="D1997">
        <v>0</v>
      </c>
      <c r="E1997">
        <v>0</v>
      </c>
      <c r="F1997">
        <v>0</v>
      </c>
    </row>
    <row r="1998" spans="1:6" hidden="1">
      <c r="A1998">
        <v>20874</v>
      </c>
      <c r="B1998" t="s">
        <v>4070</v>
      </c>
      <c r="C1998">
        <v>0</v>
      </c>
      <c r="D1998">
        <v>0</v>
      </c>
      <c r="E1998">
        <v>0</v>
      </c>
      <c r="F1998">
        <v>0</v>
      </c>
    </row>
    <row r="1999" spans="1:6" hidden="1">
      <c r="A1999">
        <v>2088</v>
      </c>
      <c r="B1999" t="s">
        <v>4071</v>
      </c>
      <c r="C1999">
        <v>0</v>
      </c>
      <c r="D1999">
        <v>0</v>
      </c>
      <c r="E1999">
        <v>0</v>
      </c>
      <c r="F1999">
        <v>0</v>
      </c>
    </row>
    <row r="2000" spans="1:6" hidden="1">
      <c r="A2000">
        <v>20880</v>
      </c>
      <c r="B2000" t="s">
        <v>774</v>
      </c>
      <c r="C2000">
        <v>0</v>
      </c>
      <c r="D2000">
        <v>0</v>
      </c>
      <c r="E2000">
        <v>0</v>
      </c>
      <c r="F2000">
        <v>0</v>
      </c>
    </row>
    <row r="2001" spans="1:7" hidden="1">
      <c r="A2001">
        <v>20882</v>
      </c>
      <c r="B2001" t="s">
        <v>4072</v>
      </c>
      <c r="C2001">
        <v>0</v>
      </c>
      <c r="D2001">
        <v>0</v>
      </c>
      <c r="E2001">
        <v>0</v>
      </c>
      <c r="F2001">
        <v>0</v>
      </c>
    </row>
    <row r="2002" spans="1:7" hidden="1">
      <c r="A2002">
        <v>20883</v>
      </c>
      <c r="B2002" t="s">
        <v>4073</v>
      </c>
      <c r="C2002">
        <v>0</v>
      </c>
      <c r="D2002">
        <v>0</v>
      </c>
      <c r="E2002">
        <v>0</v>
      </c>
      <c r="F2002">
        <v>0</v>
      </c>
    </row>
    <row r="2003" spans="1:7" hidden="1">
      <c r="A2003">
        <v>20884</v>
      </c>
      <c r="B2003" t="s">
        <v>4074</v>
      </c>
      <c r="C2003">
        <v>0</v>
      </c>
      <c r="D2003">
        <v>0</v>
      </c>
      <c r="E2003">
        <v>0</v>
      </c>
      <c r="F2003">
        <v>0</v>
      </c>
    </row>
    <row r="2004" spans="1:7" hidden="1">
      <c r="A2004">
        <v>2089</v>
      </c>
      <c r="B2004" t="s">
        <v>4075</v>
      </c>
      <c r="C2004">
        <v>0</v>
      </c>
      <c r="D2004">
        <v>0</v>
      </c>
      <c r="E2004">
        <v>0</v>
      </c>
      <c r="F2004">
        <v>0</v>
      </c>
    </row>
    <row r="2005" spans="1:7" hidden="1">
      <c r="A2005">
        <v>20890</v>
      </c>
      <c r="B2005" t="s">
        <v>775</v>
      </c>
      <c r="C2005">
        <v>0</v>
      </c>
      <c r="D2005">
        <v>0</v>
      </c>
      <c r="E2005">
        <v>0</v>
      </c>
      <c r="F2005">
        <v>0</v>
      </c>
    </row>
    <row r="2006" spans="1:7" hidden="1">
      <c r="A2006">
        <v>20892</v>
      </c>
      <c r="B2006" t="s">
        <v>4076</v>
      </c>
      <c r="C2006">
        <v>0</v>
      </c>
      <c r="D2006">
        <v>0</v>
      </c>
      <c r="E2006">
        <v>0</v>
      </c>
      <c r="F2006">
        <v>0</v>
      </c>
    </row>
    <row r="2007" spans="1:7" hidden="1">
      <c r="A2007">
        <v>20893</v>
      </c>
      <c r="B2007" t="s">
        <v>4077</v>
      </c>
      <c r="C2007">
        <v>0</v>
      </c>
      <c r="D2007">
        <v>0</v>
      </c>
      <c r="E2007">
        <v>0</v>
      </c>
      <c r="F2007">
        <v>0</v>
      </c>
    </row>
    <row r="2008" spans="1:7" hidden="1">
      <c r="A2008">
        <v>20894</v>
      </c>
      <c r="B2008" t="s">
        <v>4078</v>
      </c>
      <c r="C2008">
        <v>0</v>
      </c>
      <c r="D2008">
        <v>0</v>
      </c>
      <c r="E2008">
        <v>0</v>
      </c>
      <c r="F2008">
        <v>0</v>
      </c>
    </row>
    <row r="2009" spans="1:7" hidden="1">
      <c r="A2009">
        <v>2091</v>
      </c>
      <c r="B2009" t="s">
        <v>4079</v>
      </c>
      <c r="C2009">
        <v>-12379629.51</v>
      </c>
      <c r="D2009">
        <v>3499876.65</v>
      </c>
      <c r="E2009">
        <v>3031181.95</v>
      </c>
      <c r="F2009">
        <v>-11910934.810000001</v>
      </c>
    </row>
    <row r="2010" spans="1:7">
      <c r="A2010">
        <v>20910</v>
      </c>
      <c r="B2010" t="s">
        <v>776</v>
      </c>
      <c r="C2010" s="1">
        <v>-12352679.439999999</v>
      </c>
      <c r="D2010" s="1">
        <v>3499766.4</v>
      </c>
      <c r="E2010" s="1">
        <v>2996516.97</v>
      </c>
      <c r="F2010" s="1">
        <v>-11849430.01</v>
      </c>
      <c r="G2010" t="str">
        <f>CONCATENATE("'",A2010)</f>
        <v>'20910</v>
      </c>
    </row>
    <row r="2011" spans="1:7">
      <c r="A2011">
        <v>20911</v>
      </c>
      <c r="B2011" t="s">
        <v>777</v>
      </c>
      <c r="C2011" s="1">
        <v>-26950.07</v>
      </c>
      <c r="D2011" s="1">
        <v>110.25</v>
      </c>
      <c r="E2011" s="1">
        <v>34664.980000000003</v>
      </c>
      <c r="F2011" s="1">
        <v>-61504.800000000003</v>
      </c>
      <c r="G2011" t="str">
        <f>CONCATENATE("'",A2011)</f>
        <v>'20911</v>
      </c>
    </row>
    <row r="2012" spans="1:7" hidden="1">
      <c r="A2012">
        <v>2096</v>
      </c>
      <c r="B2012" t="s">
        <v>4080</v>
      </c>
      <c r="C2012">
        <v>0</v>
      </c>
      <c r="D2012">
        <v>0</v>
      </c>
      <c r="E2012">
        <v>0</v>
      </c>
      <c r="F2012">
        <v>0</v>
      </c>
    </row>
    <row r="2013" spans="1:7" hidden="1">
      <c r="A2013">
        <v>20960</v>
      </c>
      <c r="B2013" t="s">
        <v>778</v>
      </c>
      <c r="C2013">
        <v>0</v>
      </c>
      <c r="D2013">
        <v>0</v>
      </c>
      <c r="E2013">
        <v>0</v>
      </c>
      <c r="F2013">
        <v>0</v>
      </c>
    </row>
    <row r="2014" spans="1:7" hidden="1">
      <c r="A2014">
        <v>20961</v>
      </c>
      <c r="B2014" t="s">
        <v>779</v>
      </c>
      <c r="C2014">
        <v>0</v>
      </c>
      <c r="D2014">
        <v>0</v>
      </c>
      <c r="E2014">
        <v>0</v>
      </c>
      <c r="F2014">
        <v>0</v>
      </c>
    </row>
    <row r="2015" spans="1:7" hidden="1">
      <c r="A2015">
        <v>2097</v>
      </c>
      <c r="B2015" t="s">
        <v>4081</v>
      </c>
      <c r="C2015">
        <v>0</v>
      </c>
      <c r="D2015">
        <v>0</v>
      </c>
      <c r="E2015">
        <v>0</v>
      </c>
      <c r="F2015">
        <v>0</v>
      </c>
    </row>
    <row r="2016" spans="1:7" hidden="1">
      <c r="A2016">
        <v>20970</v>
      </c>
      <c r="B2016" t="s">
        <v>780</v>
      </c>
      <c r="C2016">
        <v>0</v>
      </c>
      <c r="D2016">
        <v>0</v>
      </c>
      <c r="E2016">
        <v>0</v>
      </c>
      <c r="F2016">
        <v>0</v>
      </c>
    </row>
    <row r="2017" spans="1:6" hidden="1">
      <c r="A2017">
        <v>20971</v>
      </c>
      <c r="B2017" t="s">
        <v>781</v>
      </c>
      <c r="C2017">
        <v>0</v>
      </c>
      <c r="D2017">
        <v>0</v>
      </c>
      <c r="E2017">
        <v>0</v>
      </c>
      <c r="F2017">
        <v>0</v>
      </c>
    </row>
    <row r="2018" spans="1:6" hidden="1">
      <c r="A2018">
        <v>2098</v>
      </c>
      <c r="B2018" t="s">
        <v>4082</v>
      </c>
      <c r="C2018">
        <v>0</v>
      </c>
      <c r="D2018">
        <v>0</v>
      </c>
      <c r="E2018">
        <v>0</v>
      </c>
      <c r="F2018">
        <v>0</v>
      </c>
    </row>
    <row r="2019" spans="1:6" hidden="1">
      <c r="A2019">
        <v>20980</v>
      </c>
      <c r="B2019" t="s">
        <v>782</v>
      </c>
      <c r="C2019">
        <v>0</v>
      </c>
      <c r="D2019">
        <v>0</v>
      </c>
      <c r="E2019">
        <v>0</v>
      </c>
      <c r="F2019">
        <v>0</v>
      </c>
    </row>
    <row r="2020" spans="1:6" hidden="1">
      <c r="A2020">
        <v>20981</v>
      </c>
      <c r="B2020" t="s">
        <v>783</v>
      </c>
      <c r="C2020">
        <v>0</v>
      </c>
      <c r="D2020">
        <v>0</v>
      </c>
      <c r="E2020">
        <v>0</v>
      </c>
      <c r="F2020">
        <v>0</v>
      </c>
    </row>
    <row r="2021" spans="1:6" hidden="1">
      <c r="A2021">
        <v>21</v>
      </c>
      <c r="B2021" t="s">
        <v>784</v>
      </c>
      <c r="C2021">
        <v>234886232.59</v>
      </c>
      <c r="D2021">
        <v>26601304.550000004</v>
      </c>
      <c r="E2021">
        <v>23402337.370000001</v>
      </c>
      <c r="F2021">
        <v>238085199.76999995</v>
      </c>
    </row>
    <row r="2022" spans="1:6" hidden="1">
      <c r="A2022">
        <v>2101</v>
      </c>
      <c r="B2022" t="s">
        <v>4083</v>
      </c>
      <c r="C2022">
        <v>0</v>
      </c>
      <c r="D2022">
        <v>0</v>
      </c>
      <c r="E2022">
        <v>0</v>
      </c>
      <c r="F2022">
        <v>0</v>
      </c>
    </row>
    <row r="2023" spans="1:6" hidden="1">
      <c r="A2023">
        <v>21010</v>
      </c>
      <c r="B2023" t="s">
        <v>785</v>
      </c>
      <c r="C2023">
        <v>0</v>
      </c>
      <c r="D2023">
        <v>0</v>
      </c>
      <c r="E2023">
        <v>0</v>
      </c>
      <c r="F2023">
        <v>0</v>
      </c>
    </row>
    <row r="2024" spans="1:6" hidden="1">
      <c r="A2024">
        <v>21012</v>
      </c>
      <c r="B2024" t="s">
        <v>786</v>
      </c>
      <c r="C2024">
        <v>0</v>
      </c>
      <c r="D2024">
        <v>0</v>
      </c>
      <c r="E2024">
        <v>0</v>
      </c>
      <c r="F2024">
        <v>0</v>
      </c>
    </row>
    <row r="2025" spans="1:6" hidden="1">
      <c r="A2025">
        <v>21013</v>
      </c>
      <c r="B2025" t="s">
        <v>4084</v>
      </c>
      <c r="C2025">
        <v>0</v>
      </c>
      <c r="D2025">
        <v>0</v>
      </c>
      <c r="E2025">
        <v>0</v>
      </c>
      <c r="F2025">
        <v>0</v>
      </c>
    </row>
    <row r="2026" spans="1:6" hidden="1">
      <c r="A2026">
        <v>21014</v>
      </c>
      <c r="B2026" t="s">
        <v>787</v>
      </c>
      <c r="C2026">
        <v>0</v>
      </c>
      <c r="D2026">
        <v>0</v>
      </c>
      <c r="E2026">
        <v>0</v>
      </c>
      <c r="F2026">
        <v>0</v>
      </c>
    </row>
    <row r="2027" spans="1:6" hidden="1">
      <c r="A2027">
        <v>21015</v>
      </c>
      <c r="B2027" t="s">
        <v>788</v>
      </c>
      <c r="C2027">
        <v>0</v>
      </c>
      <c r="D2027">
        <v>0</v>
      </c>
      <c r="E2027">
        <v>0</v>
      </c>
      <c r="F2027">
        <v>0</v>
      </c>
    </row>
    <row r="2028" spans="1:6" hidden="1">
      <c r="A2028">
        <v>21017</v>
      </c>
      <c r="B2028" t="s">
        <v>789</v>
      </c>
      <c r="C2028">
        <v>0</v>
      </c>
      <c r="D2028">
        <v>0</v>
      </c>
      <c r="E2028">
        <v>0</v>
      </c>
      <c r="F2028">
        <v>0</v>
      </c>
    </row>
    <row r="2029" spans="1:6" hidden="1">
      <c r="A2029">
        <v>21018</v>
      </c>
      <c r="B2029" t="s">
        <v>4085</v>
      </c>
      <c r="C2029">
        <v>0</v>
      </c>
      <c r="D2029">
        <v>0</v>
      </c>
      <c r="E2029">
        <v>0</v>
      </c>
      <c r="F2029">
        <v>0</v>
      </c>
    </row>
    <row r="2030" spans="1:6" hidden="1">
      <c r="A2030">
        <v>21019</v>
      </c>
      <c r="B2030" t="s">
        <v>790</v>
      </c>
      <c r="C2030">
        <v>0</v>
      </c>
      <c r="D2030">
        <v>0</v>
      </c>
      <c r="E2030">
        <v>0</v>
      </c>
      <c r="F2030">
        <v>0</v>
      </c>
    </row>
    <row r="2031" spans="1:6" hidden="1">
      <c r="A2031">
        <v>2102</v>
      </c>
      <c r="B2031" t="s">
        <v>4086</v>
      </c>
      <c r="C2031">
        <v>0</v>
      </c>
      <c r="D2031">
        <v>0</v>
      </c>
      <c r="E2031">
        <v>0</v>
      </c>
      <c r="F2031">
        <v>0</v>
      </c>
    </row>
    <row r="2032" spans="1:6" hidden="1">
      <c r="A2032">
        <v>21020</v>
      </c>
      <c r="B2032" t="s">
        <v>791</v>
      </c>
      <c r="C2032">
        <v>0</v>
      </c>
      <c r="D2032">
        <v>0</v>
      </c>
      <c r="E2032">
        <v>0</v>
      </c>
      <c r="F2032">
        <v>0</v>
      </c>
    </row>
    <row r="2033" spans="1:6" hidden="1">
      <c r="A2033">
        <v>21022</v>
      </c>
      <c r="B2033" t="s">
        <v>792</v>
      </c>
      <c r="C2033">
        <v>0</v>
      </c>
      <c r="D2033">
        <v>0</v>
      </c>
      <c r="E2033">
        <v>0</v>
      </c>
      <c r="F2033">
        <v>0</v>
      </c>
    </row>
    <row r="2034" spans="1:6" hidden="1">
      <c r="A2034">
        <v>21023</v>
      </c>
      <c r="B2034" t="s">
        <v>4087</v>
      </c>
      <c r="C2034">
        <v>0</v>
      </c>
      <c r="D2034">
        <v>0</v>
      </c>
      <c r="E2034">
        <v>0</v>
      </c>
      <c r="F2034">
        <v>0</v>
      </c>
    </row>
    <row r="2035" spans="1:6" hidden="1">
      <c r="A2035">
        <v>21024</v>
      </c>
      <c r="B2035" t="s">
        <v>793</v>
      </c>
      <c r="C2035">
        <v>0</v>
      </c>
      <c r="D2035">
        <v>0</v>
      </c>
      <c r="E2035">
        <v>0</v>
      </c>
      <c r="F2035">
        <v>0</v>
      </c>
    </row>
    <row r="2036" spans="1:6" hidden="1">
      <c r="A2036">
        <v>21025</v>
      </c>
      <c r="B2036" t="s">
        <v>794</v>
      </c>
      <c r="C2036">
        <v>0</v>
      </c>
      <c r="D2036">
        <v>0</v>
      </c>
      <c r="E2036">
        <v>0</v>
      </c>
      <c r="F2036">
        <v>0</v>
      </c>
    </row>
    <row r="2037" spans="1:6" hidden="1">
      <c r="A2037">
        <v>21027</v>
      </c>
      <c r="B2037" t="s">
        <v>795</v>
      </c>
      <c r="C2037">
        <v>0</v>
      </c>
      <c r="D2037">
        <v>0</v>
      </c>
      <c r="E2037">
        <v>0</v>
      </c>
      <c r="F2037">
        <v>0</v>
      </c>
    </row>
    <row r="2038" spans="1:6" hidden="1">
      <c r="A2038">
        <v>21028</v>
      </c>
      <c r="B2038" t="s">
        <v>4088</v>
      </c>
      <c r="C2038">
        <v>0</v>
      </c>
      <c r="D2038">
        <v>0</v>
      </c>
      <c r="E2038">
        <v>0</v>
      </c>
      <c r="F2038">
        <v>0</v>
      </c>
    </row>
    <row r="2039" spans="1:6" hidden="1">
      <c r="A2039">
        <v>21029</v>
      </c>
      <c r="B2039" t="s">
        <v>796</v>
      </c>
      <c r="C2039">
        <v>0</v>
      </c>
      <c r="D2039">
        <v>0</v>
      </c>
      <c r="E2039">
        <v>0</v>
      </c>
      <c r="F2039">
        <v>0</v>
      </c>
    </row>
    <row r="2040" spans="1:6" hidden="1">
      <c r="A2040">
        <v>2104</v>
      </c>
      <c r="B2040" t="s">
        <v>4089</v>
      </c>
      <c r="C2040">
        <v>0</v>
      </c>
      <c r="D2040">
        <v>0</v>
      </c>
      <c r="E2040">
        <v>0</v>
      </c>
      <c r="F2040">
        <v>0</v>
      </c>
    </row>
    <row r="2041" spans="1:6" hidden="1">
      <c r="A2041">
        <v>21040</v>
      </c>
      <c r="B2041" t="s">
        <v>797</v>
      </c>
      <c r="C2041">
        <v>0</v>
      </c>
      <c r="D2041">
        <v>0</v>
      </c>
      <c r="E2041">
        <v>0</v>
      </c>
      <c r="F2041">
        <v>0</v>
      </c>
    </row>
    <row r="2042" spans="1:6" hidden="1">
      <c r="A2042">
        <v>21042</v>
      </c>
      <c r="B2042" t="s">
        <v>798</v>
      </c>
      <c r="C2042">
        <v>0</v>
      </c>
      <c r="D2042">
        <v>0</v>
      </c>
      <c r="E2042">
        <v>0</v>
      </c>
      <c r="F2042">
        <v>0</v>
      </c>
    </row>
    <row r="2043" spans="1:6" hidden="1">
      <c r="A2043">
        <v>21043</v>
      </c>
      <c r="B2043" t="s">
        <v>4090</v>
      </c>
      <c r="C2043">
        <v>0</v>
      </c>
      <c r="D2043">
        <v>0</v>
      </c>
      <c r="E2043">
        <v>0</v>
      </c>
      <c r="F2043">
        <v>0</v>
      </c>
    </row>
    <row r="2044" spans="1:6" hidden="1">
      <c r="A2044">
        <v>21044</v>
      </c>
      <c r="B2044" t="s">
        <v>799</v>
      </c>
      <c r="C2044">
        <v>0</v>
      </c>
      <c r="D2044">
        <v>0</v>
      </c>
      <c r="E2044">
        <v>0</v>
      </c>
      <c r="F2044">
        <v>0</v>
      </c>
    </row>
    <row r="2045" spans="1:6" hidden="1">
      <c r="A2045">
        <v>21045</v>
      </c>
      <c r="B2045" t="s">
        <v>800</v>
      </c>
      <c r="C2045">
        <v>0</v>
      </c>
      <c r="D2045">
        <v>0</v>
      </c>
      <c r="E2045">
        <v>0</v>
      </c>
      <c r="F2045">
        <v>0</v>
      </c>
    </row>
    <row r="2046" spans="1:6" hidden="1">
      <c r="A2046">
        <v>21047</v>
      </c>
      <c r="B2046" t="s">
        <v>801</v>
      </c>
      <c r="C2046">
        <v>0</v>
      </c>
      <c r="D2046">
        <v>0</v>
      </c>
      <c r="E2046">
        <v>0</v>
      </c>
      <c r="F2046">
        <v>0</v>
      </c>
    </row>
    <row r="2047" spans="1:6" hidden="1">
      <c r="A2047">
        <v>21048</v>
      </c>
      <c r="B2047" t="s">
        <v>4091</v>
      </c>
      <c r="C2047">
        <v>0</v>
      </c>
      <c r="D2047">
        <v>0</v>
      </c>
      <c r="E2047">
        <v>0</v>
      </c>
      <c r="F2047">
        <v>0</v>
      </c>
    </row>
    <row r="2048" spans="1:6" hidden="1">
      <c r="A2048">
        <v>21049</v>
      </c>
      <c r="B2048" t="s">
        <v>802</v>
      </c>
      <c r="C2048">
        <v>0</v>
      </c>
      <c r="D2048">
        <v>0</v>
      </c>
      <c r="E2048">
        <v>0</v>
      </c>
      <c r="F2048">
        <v>0</v>
      </c>
    </row>
    <row r="2049" spans="1:7" hidden="1">
      <c r="A2049">
        <v>2105</v>
      </c>
      <c r="B2049" t="s">
        <v>4092</v>
      </c>
      <c r="C2049">
        <v>0</v>
      </c>
      <c r="D2049">
        <v>0</v>
      </c>
      <c r="E2049">
        <v>0</v>
      </c>
      <c r="F2049">
        <v>0</v>
      </c>
    </row>
    <row r="2050" spans="1:7" hidden="1">
      <c r="A2050">
        <v>21050</v>
      </c>
      <c r="B2050" t="s">
        <v>803</v>
      </c>
      <c r="C2050">
        <v>0</v>
      </c>
      <c r="D2050">
        <v>0</v>
      </c>
      <c r="E2050">
        <v>0</v>
      </c>
      <c r="F2050">
        <v>0</v>
      </c>
    </row>
    <row r="2051" spans="1:7" hidden="1">
      <c r="A2051">
        <v>21052</v>
      </c>
      <c r="B2051" t="s">
        <v>804</v>
      </c>
      <c r="C2051">
        <v>0</v>
      </c>
      <c r="D2051">
        <v>0</v>
      </c>
      <c r="E2051">
        <v>0</v>
      </c>
      <c r="F2051">
        <v>0</v>
      </c>
    </row>
    <row r="2052" spans="1:7" hidden="1">
      <c r="A2052">
        <v>21053</v>
      </c>
      <c r="B2052" t="s">
        <v>4093</v>
      </c>
      <c r="C2052">
        <v>0</v>
      </c>
      <c r="D2052">
        <v>0</v>
      </c>
      <c r="E2052">
        <v>0</v>
      </c>
      <c r="F2052">
        <v>0</v>
      </c>
    </row>
    <row r="2053" spans="1:7" hidden="1">
      <c r="A2053">
        <v>21054</v>
      </c>
      <c r="B2053" t="s">
        <v>805</v>
      </c>
      <c r="C2053">
        <v>0</v>
      </c>
      <c r="D2053">
        <v>0</v>
      </c>
      <c r="E2053">
        <v>0</v>
      </c>
      <c r="F2053">
        <v>0</v>
      </c>
    </row>
    <row r="2054" spans="1:7" hidden="1">
      <c r="A2054">
        <v>21055</v>
      </c>
      <c r="B2054" t="s">
        <v>806</v>
      </c>
      <c r="C2054">
        <v>0</v>
      </c>
      <c r="D2054">
        <v>0</v>
      </c>
      <c r="E2054">
        <v>0</v>
      </c>
      <c r="F2054">
        <v>0</v>
      </c>
    </row>
    <row r="2055" spans="1:7" hidden="1">
      <c r="A2055">
        <v>21057</v>
      </c>
      <c r="B2055" t="s">
        <v>807</v>
      </c>
      <c r="C2055">
        <v>0</v>
      </c>
      <c r="D2055">
        <v>0</v>
      </c>
      <c r="E2055">
        <v>0</v>
      </c>
      <c r="F2055">
        <v>0</v>
      </c>
    </row>
    <row r="2056" spans="1:7" hidden="1">
      <c r="A2056">
        <v>21058</v>
      </c>
      <c r="B2056" t="s">
        <v>4094</v>
      </c>
      <c r="C2056">
        <v>0</v>
      </c>
      <c r="D2056">
        <v>0</v>
      </c>
      <c r="E2056">
        <v>0</v>
      </c>
      <c r="F2056">
        <v>0</v>
      </c>
    </row>
    <row r="2057" spans="1:7" hidden="1">
      <c r="A2057">
        <v>21059</v>
      </c>
      <c r="B2057" t="s">
        <v>808</v>
      </c>
      <c r="C2057">
        <v>0</v>
      </c>
      <c r="D2057">
        <v>0</v>
      </c>
      <c r="E2057">
        <v>0</v>
      </c>
      <c r="F2057">
        <v>0</v>
      </c>
    </row>
    <row r="2058" spans="1:7" hidden="1">
      <c r="A2058">
        <v>2106</v>
      </c>
      <c r="B2058" t="s">
        <v>4095</v>
      </c>
      <c r="C2058">
        <v>0</v>
      </c>
      <c r="D2058">
        <v>0</v>
      </c>
      <c r="E2058">
        <v>0</v>
      </c>
      <c r="F2058">
        <v>0</v>
      </c>
    </row>
    <row r="2059" spans="1:7" hidden="1">
      <c r="A2059">
        <v>21060</v>
      </c>
      <c r="B2059" t="s">
        <v>809</v>
      </c>
      <c r="C2059">
        <v>0</v>
      </c>
      <c r="D2059">
        <v>0</v>
      </c>
      <c r="E2059">
        <v>0</v>
      </c>
      <c r="F2059">
        <v>0</v>
      </c>
    </row>
    <row r="2060" spans="1:7" hidden="1">
      <c r="A2060">
        <v>21062</v>
      </c>
      <c r="B2060" t="s">
        <v>810</v>
      </c>
      <c r="C2060">
        <v>0</v>
      </c>
      <c r="D2060">
        <v>0</v>
      </c>
      <c r="E2060">
        <v>0</v>
      </c>
      <c r="F2060">
        <v>0</v>
      </c>
    </row>
    <row r="2061" spans="1:7" hidden="1">
      <c r="A2061">
        <v>21063</v>
      </c>
      <c r="B2061" t="s">
        <v>4096</v>
      </c>
      <c r="C2061">
        <v>0</v>
      </c>
      <c r="D2061">
        <v>0</v>
      </c>
      <c r="E2061">
        <v>0</v>
      </c>
      <c r="F2061">
        <v>0</v>
      </c>
    </row>
    <row r="2062" spans="1:7" hidden="1">
      <c r="A2062">
        <v>21064</v>
      </c>
      <c r="B2062" t="s">
        <v>811</v>
      </c>
      <c r="C2062">
        <v>0</v>
      </c>
      <c r="D2062">
        <v>0</v>
      </c>
      <c r="E2062">
        <v>0</v>
      </c>
      <c r="F2062">
        <v>0</v>
      </c>
    </row>
    <row r="2063" spans="1:7" hidden="1">
      <c r="A2063">
        <v>2107</v>
      </c>
      <c r="B2063" t="s">
        <v>4097</v>
      </c>
      <c r="C2063">
        <v>2381153.2900000005</v>
      </c>
      <c r="D2063">
        <v>1396821.99</v>
      </c>
      <c r="E2063">
        <v>1527412.3499999999</v>
      </c>
      <c r="F2063">
        <v>2250562.9300000002</v>
      </c>
    </row>
    <row r="2064" spans="1:7">
      <c r="A2064">
        <v>21070</v>
      </c>
      <c r="B2064" t="s">
        <v>812</v>
      </c>
      <c r="C2064" s="1">
        <v>2253466.4500000002</v>
      </c>
      <c r="D2064" s="1">
        <v>1347368.13</v>
      </c>
      <c r="E2064" s="1">
        <v>1480433.21</v>
      </c>
      <c r="F2064" s="1">
        <v>2120401.37</v>
      </c>
      <c r="G2064" t="str">
        <f t="shared" ref="G2064:G2069" si="1">CONCATENATE("'",A2064)</f>
        <v>'21070</v>
      </c>
    </row>
    <row r="2065" spans="1:7">
      <c r="A2065">
        <v>21072</v>
      </c>
      <c r="B2065" t="s">
        <v>813</v>
      </c>
      <c r="C2065" s="1">
        <v>30355.81</v>
      </c>
      <c r="D2065" s="1">
        <v>31256.58</v>
      </c>
      <c r="E2065" s="1">
        <v>32235.45</v>
      </c>
      <c r="F2065" s="1">
        <v>29376.94</v>
      </c>
      <c r="G2065" t="str">
        <f t="shared" si="1"/>
        <v>'21072</v>
      </c>
    </row>
    <row r="2066" spans="1:7">
      <c r="A2066">
        <v>21073</v>
      </c>
      <c r="B2066" t="s">
        <v>4098</v>
      </c>
      <c r="C2066" s="1">
        <v>2742.66</v>
      </c>
      <c r="D2066" s="1">
        <v>0</v>
      </c>
      <c r="E2066" s="1">
        <v>349.7</v>
      </c>
      <c r="F2066" s="1">
        <v>2392.96</v>
      </c>
      <c r="G2066" t="str">
        <f t="shared" si="1"/>
        <v>'21073</v>
      </c>
    </row>
    <row r="2067" spans="1:7">
      <c r="A2067">
        <v>21074</v>
      </c>
      <c r="B2067" t="s">
        <v>814</v>
      </c>
      <c r="C2067" s="1">
        <v>1161.58</v>
      </c>
      <c r="D2067" s="1">
        <v>8.1</v>
      </c>
      <c r="E2067" s="1">
        <v>0</v>
      </c>
      <c r="F2067" s="1">
        <v>1169.6799999999998</v>
      </c>
      <c r="G2067" t="str">
        <f t="shared" si="1"/>
        <v>'21074</v>
      </c>
    </row>
    <row r="2068" spans="1:7">
      <c r="A2068">
        <v>21075</v>
      </c>
      <c r="B2068" t="s">
        <v>815</v>
      </c>
      <c r="C2068" s="1">
        <v>90228.02</v>
      </c>
      <c r="D2068" s="1">
        <v>16405.900000000001</v>
      </c>
      <c r="E2068" s="1">
        <v>13873.05</v>
      </c>
      <c r="F2068" s="1">
        <v>92760.87000000001</v>
      </c>
      <c r="G2068" t="str">
        <f t="shared" si="1"/>
        <v>'21075</v>
      </c>
    </row>
    <row r="2069" spans="1:7">
      <c r="A2069">
        <v>21077</v>
      </c>
      <c r="B2069" t="s">
        <v>816</v>
      </c>
      <c r="C2069" s="1">
        <v>3198.77</v>
      </c>
      <c r="D2069" s="1">
        <v>1783.28</v>
      </c>
      <c r="E2069" s="1">
        <v>520.94000000000005</v>
      </c>
      <c r="F2069" s="1">
        <v>4461.1100000000006</v>
      </c>
      <c r="G2069" t="str">
        <f t="shared" si="1"/>
        <v>'21077</v>
      </c>
    </row>
    <row r="2070" spans="1:7" hidden="1">
      <c r="A2070">
        <v>21078</v>
      </c>
      <c r="B2070" t="s">
        <v>4099</v>
      </c>
      <c r="C2070">
        <v>0</v>
      </c>
      <c r="D2070">
        <v>0</v>
      </c>
      <c r="E2070">
        <v>0</v>
      </c>
      <c r="F2070">
        <v>0</v>
      </c>
    </row>
    <row r="2071" spans="1:7" hidden="1">
      <c r="A2071">
        <v>21079</v>
      </c>
      <c r="B2071" t="s">
        <v>817</v>
      </c>
      <c r="C2071">
        <v>0</v>
      </c>
      <c r="D2071">
        <v>0</v>
      </c>
      <c r="E2071">
        <v>0</v>
      </c>
      <c r="F2071">
        <v>0</v>
      </c>
    </row>
    <row r="2072" spans="1:7" hidden="1">
      <c r="A2072">
        <v>2108</v>
      </c>
      <c r="B2072" t="s">
        <v>4100</v>
      </c>
      <c r="C2072">
        <v>67849.53</v>
      </c>
      <c r="D2072">
        <v>50075.159999999996</v>
      </c>
      <c r="E2072">
        <v>48388.85</v>
      </c>
      <c r="F2072">
        <v>69535.839999999997</v>
      </c>
    </row>
    <row r="2073" spans="1:7">
      <c r="A2073">
        <v>21080</v>
      </c>
      <c r="B2073" t="s">
        <v>818</v>
      </c>
      <c r="C2073" s="1">
        <v>60799.02</v>
      </c>
      <c r="D2073" s="1">
        <v>49334.29</v>
      </c>
      <c r="E2073" s="1">
        <v>47876.71</v>
      </c>
      <c r="F2073" s="1">
        <v>62256.6</v>
      </c>
      <c r="G2073" t="str">
        <f>CONCATENATE("'",A2073)</f>
        <v>'21080</v>
      </c>
    </row>
    <row r="2074" spans="1:7">
      <c r="A2074">
        <v>21082</v>
      </c>
      <c r="B2074" t="s">
        <v>819</v>
      </c>
      <c r="C2074" s="1">
        <v>4330.9399999999996</v>
      </c>
      <c r="D2074" s="1">
        <v>715.88</v>
      </c>
      <c r="E2074" s="1">
        <v>512.14</v>
      </c>
      <c r="F2074" s="1">
        <v>4534.6799999999994</v>
      </c>
      <c r="G2074" t="str">
        <f>CONCATENATE("'",A2074)</f>
        <v>'21082</v>
      </c>
    </row>
    <row r="2075" spans="1:7">
      <c r="A2075">
        <v>21083</v>
      </c>
      <c r="B2075" t="s">
        <v>4101</v>
      </c>
      <c r="C2075" s="1">
        <v>1370.11</v>
      </c>
      <c r="D2075" s="1">
        <v>0</v>
      </c>
      <c r="E2075" s="1">
        <v>0</v>
      </c>
      <c r="F2075" s="1">
        <v>1370.11</v>
      </c>
      <c r="G2075" t="str">
        <f>CONCATENATE("'",A2075)</f>
        <v>'21083</v>
      </c>
    </row>
    <row r="2076" spans="1:7">
      <c r="A2076">
        <v>21084</v>
      </c>
      <c r="B2076" t="s">
        <v>820</v>
      </c>
      <c r="C2076" s="1">
        <v>1349.46</v>
      </c>
      <c r="D2076" s="1">
        <v>24.99</v>
      </c>
      <c r="E2076" s="1">
        <v>0</v>
      </c>
      <c r="F2076" s="1">
        <v>1374.45</v>
      </c>
      <c r="G2076" t="str">
        <f>CONCATENATE("'",A2076)</f>
        <v>'21084</v>
      </c>
    </row>
    <row r="2077" spans="1:7" hidden="1">
      <c r="A2077">
        <v>21085</v>
      </c>
      <c r="B2077" t="s">
        <v>4102</v>
      </c>
      <c r="C2077">
        <v>0</v>
      </c>
      <c r="D2077">
        <v>0</v>
      </c>
      <c r="E2077">
        <v>0</v>
      </c>
      <c r="F2077">
        <v>0</v>
      </c>
    </row>
    <row r="2078" spans="1:7" hidden="1">
      <c r="A2078">
        <v>21087</v>
      </c>
      <c r="B2078" t="s">
        <v>821</v>
      </c>
      <c r="C2078">
        <v>0</v>
      </c>
      <c r="D2078">
        <v>0</v>
      </c>
      <c r="E2078">
        <v>0</v>
      </c>
      <c r="F2078">
        <v>0</v>
      </c>
    </row>
    <row r="2079" spans="1:7" hidden="1">
      <c r="A2079">
        <v>21088</v>
      </c>
      <c r="B2079" t="s">
        <v>4103</v>
      </c>
      <c r="C2079">
        <v>0</v>
      </c>
      <c r="D2079">
        <v>0</v>
      </c>
      <c r="E2079">
        <v>0</v>
      </c>
      <c r="F2079">
        <v>0</v>
      </c>
    </row>
    <row r="2080" spans="1:7" hidden="1">
      <c r="A2080">
        <v>21089</v>
      </c>
      <c r="B2080" t="s">
        <v>822</v>
      </c>
      <c r="C2080">
        <v>0</v>
      </c>
      <c r="D2080">
        <v>0</v>
      </c>
      <c r="E2080">
        <v>0</v>
      </c>
      <c r="F2080">
        <v>0</v>
      </c>
    </row>
    <row r="2081" spans="1:7" hidden="1">
      <c r="A2081">
        <v>2111</v>
      </c>
      <c r="B2081" t="s">
        <v>4104</v>
      </c>
      <c r="C2081">
        <v>13612318.280000001</v>
      </c>
      <c r="D2081">
        <v>3043463.16</v>
      </c>
      <c r="E2081">
        <v>2429281.27</v>
      </c>
      <c r="F2081">
        <v>14226500.17</v>
      </c>
    </row>
    <row r="2082" spans="1:7">
      <c r="A2082">
        <v>21110</v>
      </c>
      <c r="B2082" t="s">
        <v>823</v>
      </c>
      <c r="C2082" s="1">
        <v>12921115.050000001</v>
      </c>
      <c r="D2082" s="1">
        <v>2785443.52</v>
      </c>
      <c r="E2082" s="1">
        <v>2175108.16</v>
      </c>
      <c r="F2082" s="1">
        <v>13531450.41</v>
      </c>
      <c r="G2082" t="str">
        <f t="shared" ref="G2082:G2089" si="2">CONCATENATE("'",A2082)</f>
        <v>'21110</v>
      </c>
    </row>
    <row r="2083" spans="1:7">
      <c r="A2083">
        <v>21112</v>
      </c>
      <c r="B2083" t="s">
        <v>824</v>
      </c>
      <c r="C2083" s="1">
        <v>436160.14</v>
      </c>
      <c r="D2083" s="1">
        <v>219757.21</v>
      </c>
      <c r="E2083" s="1">
        <v>225333.41</v>
      </c>
      <c r="F2083" s="1">
        <v>430583.93999999994</v>
      </c>
      <c r="G2083" t="str">
        <f t="shared" si="2"/>
        <v>'21112</v>
      </c>
    </row>
    <row r="2084" spans="1:7">
      <c r="A2084">
        <v>21113</v>
      </c>
      <c r="B2084" t="s">
        <v>4105</v>
      </c>
      <c r="C2084" s="1">
        <v>172670.6</v>
      </c>
      <c r="D2084" s="1">
        <v>33855.57</v>
      </c>
      <c r="E2084" s="1">
        <v>22091</v>
      </c>
      <c r="F2084" s="1">
        <v>184435.17</v>
      </c>
      <c r="G2084" t="str">
        <f t="shared" si="2"/>
        <v>'21113</v>
      </c>
    </row>
    <row r="2085" spans="1:7">
      <c r="A2085">
        <v>21114</v>
      </c>
      <c r="B2085" t="s">
        <v>825</v>
      </c>
      <c r="C2085" s="1">
        <v>51117.16</v>
      </c>
      <c r="D2085" s="1">
        <v>4025.39</v>
      </c>
      <c r="E2085" s="1">
        <v>2994.98</v>
      </c>
      <c r="F2085" s="1">
        <v>52147.57</v>
      </c>
      <c r="G2085" t="str">
        <f t="shared" si="2"/>
        <v>'21114</v>
      </c>
    </row>
    <row r="2086" spans="1:7">
      <c r="A2086">
        <v>21115</v>
      </c>
      <c r="B2086" t="s">
        <v>826</v>
      </c>
      <c r="C2086" s="1">
        <v>28784.1</v>
      </c>
      <c r="D2086" s="1">
        <v>0</v>
      </c>
      <c r="E2086" s="1">
        <v>3352.44</v>
      </c>
      <c r="F2086" s="1">
        <v>25431.66</v>
      </c>
      <c r="G2086" t="str">
        <f t="shared" si="2"/>
        <v>'21115</v>
      </c>
    </row>
    <row r="2087" spans="1:7">
      <c r="A2087">
        <v>21117</v>
      </c>
      <c r="B2087" t="s">
        <v>827</v>
      </c>
      <c r="C2087" s="1">
        <v>146.31</v>
      </c>
      <c r="D2087" s="1">
        <v>381.47</v>
      </c>
      <c r="E2087" s="1">
        <v>401.28</v>
      </c>
      <c r="F2087" s="1">
        <v>126.5</v>
      </c>
      <c r="G2087" t="str">
        <f t="shared" si="2"/>
        <v>'21117</v>
      </c>
    </row>
    <row r="2088" spans="1:7">
      <c r="A2088">
        <v>21118</v>
      </c>
      <c r="B2088" t="s">
        <v>4106</v>
      </c>
      <c r="C2088" s="1">
        <v>2138.62</v>
      </c>
      <c r="D2088" s="1">
        <v>0</v>
      </c>
      <c r="E2088" s="1">
        <v>0</v>
      </c>
      <c r="F2088" s="1">
        <v>2138.62</v>
      </c>
      <c r="G2088" t="str">
        <f t="shared" si="2"/>
        <v>'21118</v>
      </c>
    </row>
    <row r="2089" spans="1:7">
      <c r="A2089">
        <v>21119</v>
      </c>
      <c r="B2089" t="s">
        <v>828</v>
      </c>
      <c r="C2089" s="1">
        <v>186.3</v>
      </c>
      <c r="D2089" s="1">
        <v>0</v>
      </c>
      <c r="E2089" s="1">
        <v>0</v>
      </c>
      <c r="F2089" s="1">
        <v>186.3</v>
      </c>
      <c r="G2089" t="str">
        <f t="shared" si="2"/>
        <v>'21119</v>
      </c>
    </row>
    <row r="2090" spans="1:7" hidden="1">
      <c r="A2090">
        <v>2112</v>
      </c>
      <c r="B2090" t="s">
        <v>4107</v>
      </c>
      <c r="C2090">
        <v>7056683.1199999992</v>
      </c>
      <c r="D2090">
        <v>31463.109999999997</v>
      </c>
      <c r="E2090">
        <v>119274.40000000001</v>
      </c>
      <c r="F2090">
        <v>6968871.8299999982</v>
      </c>
    </row>
    <row r="2091" spans="1:7">
      <c r="A2091">
        <v>21120</v>
      </c>
      <c r="B2091" t="s">
        <v>829</v>
      </c>
      <c r="C2091" s="1">
        <v>6888546.2599999998</v>
      </c>
      <c r="D2091" s="1">
        <v>0.01</v>
      </c>
      <c r="E2091" s="1">
        <v>25438.11</v>
      </c>
      <c r="F2091" s="1">
        <v>6863108.1599999992</v>
      </c>
      <c r="G2091" t="str">
        <f>CONCATENATE("'",A2091)</f>
        <v>'21120</v>
      </c>
    </row>
    <row r="2092" spans="1:7">
      <c r="A2092">
        <v>21122</v>
      </c>
      <c r="B2092" t="s">
        <v>830</v>
      </c>
      <c r="C2092" s="1">
        <v>76692.31</v>
      </c>
      <c r="D2092" s="1">
        <v>31446.16</v>
      </c>
      <c r="E2092" s="1">
        <v>93810.91</v>
      </c>
      <c r="F2092" s="1">
        <v>14327.559999999998</v>
      </c>
      <c r="G2092" t="str">
        <f>CONCATENATE("'",A2092)</f>
        <v>'21122</v>
      </c>
    </row>
    <row r="2093" spans="1:7">
      <c r="A2093">
        <v>21123</v>
      </c>
      <c r="B2093" t="s">
        <v>4108</v>
      </c>
      <c r="C2093" s="1">
        <v>893.76</v>
      </c>
      <c r="D2093" s="1">
        <v>0</v>
      </c>
      <c r="E2093" s="1">
        <v>0</v>
      </c>
      <c r="F2093" s="1">
        <v>893.76</v>
      </c>
      <c r="G2093" t="str">
        <f>CONCATENATE("'",A2093)</f>
        <v>'21123</v>
      </c>
    </row>
    <row r="2094" spans="1:7">
      <c r="A2094">
        <v>21124</v>
      </c>
      <c r="B2094" t="s">
        <v>831</v>
      </c>
      <c r="C2094" s="1">
        <v>90550.79</v>
      </c>
      <c r="D2094" s="1">
        <v>16.940000000000001</v>
      </c>
      <c r="E2094" s="1">
        <v>25.38</v>
      </c>
      <c r="F2094" s="1">
        <v>90542.349999999991</v>
      </c>
      <c r="G2094" t="str">
        <f>CONCATENATE("'",A2094)</f>
        <v>'21124</v>
      </c>
    </row>
    <row r="2095" spans="1:7" hidden="1">
      <c r="A2095">
        <v>21125</v>
      </c>
      <c r="B2095" t="s">
        <v>832</v>
      </c>
      <c r="C2095">
        <v>0</v>
      </c>
      <c r="D2095">
        <v>0</v>
      </c>
      <c r="E2095">
        <v>0</v>
      </c>
      <c r="F2095">
        <v>0</v>
      </c>
    </row>
    <row r="2096" spans="1:7" hidden="1">
      <c r="A2096">
        <v>21127</v>
      </c>
      <c r="B2096" t="s">
        <v>833</v>
      </c>
      <c r="C2096">
        <v>0</v>
      </c>
      <c r="D2096">
        <v>0</v>
      </c>
      <c r="E2096">
        <v>0</v>
      </c>
      <c r="F2096">
        <v>0</v>
      </c>
    </row>
    <row r="2097" spans="1:7" hidden="1">
      <c r="A2097">
        <v>21128</v>
      </c>
      <c r="B2097" t="s">
        <v>4109</v>
      </c>
      <c r="C2097">
        <v>0</v>
      </c>
      <c r="D2097">
        <v>0</v>
      </c>
      <c r="E2097">
        <v>0</v>
      </c>
      <c r="F2097">
        <v>0</v>
      </c>
    </row>
    <row r="2098" spans="1:7" hidden="1">
      <c r="A2098">
        <v>21129</v>
      </c>
      <c r="B2098" t="s">
        <v>834</v>
      </c>
      <c r="C2098">
        <v>0</v>
      </c>
      <c r="D2098">
        <v>0</v>
      </c>
      <c r="E2098">
        <v>0</v>
      </c>
      <c r="F2098">
        <v>0</v>
      </c>
    </row>
    <row r="2099" spans="1:7" hidden="1">
      <c r="A2099">
        <v>2114</v>
      </c>
      <c r="B2099" t="s">
        <v>4110</v>
      </c>
      <c r="C2099">
        <v>1624977.3699999999</v>
      </c>
      <c r="D2099">
        <v>165851.04999999999</v>
      </c>
      <c r="E2099">
        <v>310833.17</v>
      </c>
      <c r="F2099">
        <v>1479995.2500000002</v>
      </c>
    </row>
    <row r="2100" spans="1:7">
      <c r="A2100">
        <v>21140</v>
      </c>
      <c r="B2100" t="s">
        <v>835</v>
      </c>
      <c r="C2100" s="1">
        <v>1329381.32</v>
      </c>
      <c r="D2100" s="1">
        <v>138315.47</v>
      </c>
      <c r="E2100" s="1">
        <v>158813.63</v>
      </c>
      <c r="F2100" s="1">
        <v>1308883.1600000001</v>
      </c>
      <c r="G2100" t="str">
        <f t="shared" ref="G2100:G2105" si="3">CONCATENATE("'",A2100)</f>
        <v>'21140</v>
      </c>
    </row>
    <row r="2101" spans="1:7">
      <c r="A2101">
        <v>21142</v>
      </c>
      <c r="B2101" t="s">
        <v>836</v>
      </c>
      <c r="C2101" s="1">
        <v>9792.07</v>
      </c>
      <c r="D2101" s="1">
        <v>18323.66</v>
      </c>
      <c r="E2101" s="1">
        <v>20864.66</v>
      </c>
      <c r="F2101" s="1">
        <v>7251.07</v>
      </c>
      <c r="G2101" t="str">
        <f t="shared" si="3"/>
        <v>'21142</v>
      </c>
    </row>
    <row r="2102" spans="1:7">
      <c r="A2102">
        <v>21143</v>
      </c>
      <c r="B2102" t="s">
        <v>4111</v>
      </c>
      <c r="C2102" s="1">
        <v>128436.47</v>
      </c>
      <c r="D2102" s="1">
        <v>1423.71</v>
      </c>
      <c r="E2102" s="1">
        <v>62325.3</v>
      </c>
      <c r="F2102" s="1">
        <v>67534.880000000005</v>
      </c>
      <c r="G2102" t="str">
        <f t="shared" si="3"/>
        <v>'21143</v>
      </c>
    </row>
    <row r="2103" spans="1:7">
      <c r="A2103">
        <v>21144</v>
      </c>
      <c r="B2103" t="s">
        <v>837</v>
      </c>
      <c r="C2103" s="1">
        <v>106458.37</v>
      </c>
      <c r="D2103" s="1">
        <v>1890.94</v>
      </c>
      <c r="E2103" s="1">
        <v>68328.679999999993</v>
      </c>
      <c r="F2103" s="1">
        <v>40020.630000000005</v>
      </c>
      <c r="G2103" t="str">
        <f t="shared" si="3"/>
        <v>'21144</v>
      </c>
    </row>
    <row r="2104" spans="1:7">
      <c r="A2104">
        <v>21145</v>
      </c>
      <c r="B2104" t="s">
        <v>838</v>
      </c>
      <c r="C2104" s="1">
        <v>50801.9</v>
      </c>
      <c r="D2104" s="1">
        <v>5000</v>
      </c>
      <c r="E2104" s="1">
        <v>410.99</v>
      </c>
      <c r="F2104" s="1">
        <v>55390.91</v>
      </c>
      <c r="G2104" t="str">
        <f t="shared" si="3"/>
        <v>'21145</v>
      </c>
    </row>
    <row r="2105" spans="1:7">
      <c r="A2105">
        <v>21147</v>
      </c>
      <c r="B2105" t="s">
        <v>839</v>
      </c>
      <c r="C2105" s="1">
        <v>107.24</v>
      </c>
      <c r="D2105" s="1">
        <v>897.27</v>
      </c>
      <c r="E2105" s="1">
        <v>89.91</v>
      </c>
      <c r="F2105" s="1">
        <v>914.6</v>
      </c>
      <c r="G2105" t="str">
        <f t="shared" si="3"/>
        <v>'21147</v>
      </c>
    </row>
    <row r="2106" spans="1:7" hidden="1">
      <c r="A2106">
        <v>21148</v>
      </c>
      <c r="B2106" t="s">
        <v>4112</v>
      </c>
      <c r="C2106">
        <v>0</v>
      </c>
      <c r="D2106">
        <v>0</v>
      </c>
      <c r="E2106">
        <v>0</v>
      </c>
      <c r="F2106">
        <v>0</v>
      </c>
    </row>
    <row r="2107" spans="1:7" hidden="1">
      <c r="A2107">
        <v>21149</v>
      </c>
      <c r="B2107" t="s">
        <v>840</v>
      </c>
      <c r="C2107">
        <v>0</v>
      </c>
      <c r="D2107">
        <v>0</v>
      </c>
      <c r="E2107">
        <v>0</v>
      </c>
      <c r="F2107">
        <v>0</v>
      </c>
    </row>
    <row r="2108" spans="1:7" hidden="1">
      <c r="A2108">
        <v>2115</v>
      </c>
      <c r="B2108" t="s">
        <v>4113</v>
      </c>
      <c r="C2108">
        <v>1206966.46</v>
      </c>
      <c r="D2108">
        <v>6764.45</v>
      </c>
      <c r="E2108">
        <v>20282.11</v>
      </c>
      <c r="F2108">
        <v>1193448.8</v>
      </c>
    </row>
    <row r="2109" spans="1:7">
      <c r="A2109">
        <v>21150</v>
      </c>
      <c r="B2109" t="s">
        <v>841</v>
      </c>
      <c r="C2109" s="1">
        <v>1168630.1200000001</v>
      </c>
      <c r="D2109" s="1">
        <v>0.01</v>
      </c>
      <c r="E2109" s="1">
        <v>9573.93</v>
      </c>
      <c r="F2109" s="1">
        <v>1159056.2000000002</v>
      </c>
      <c r="G2109" t="str">
        <f>CONCATENATE("'",A2109)</f>
        <v>'21150</v>
      </c>
    </row>
    <row r="2110" spans="1:7">
      <c r="A2110">
        <v>21152</v>
      </c>
      <c r="B2110" t="s">
        <v>842</v>
      </c>
      <c r="C2110" s="1">
        <v>4804.42</v>
      </c>
      <c r="D2110" s="1">
        <v>6764.44</v>
      </c>
      <c r="E2110" s="1">
        <v>10708.18</v>
      </c>
      <c r="F2110" s="1">
        <v>860.68000000000029</v>
      </c>
      <c r="G2110" t="str">
        <f>CONCATENATE("'",A2110)</f>
        <v>'21152</v>
      </c>
    </row>
    <row r="2111" spans="1:7" hidden="1">
      <c r="A2111">
        <v>21153</v>
      </c>
      <c r="B2111" t="s">
        <v>4114</v>
      </c>
      <c r="C2111">
        <v>0</v>
      </c>
      <c r="D2111">
        <v>0</v>
      </c>
      <c r="E2111">
        <v>0</v>
      </c>
      <c r="F2111">
        <v>0</v>
      </c>
    </row>
    <row r="2112" spans="1:7">
      <c r="A2112">
        <v>21154</v>
      </c>
      <c r="B2112" t="s">
        <v>843</v>
      </c>
      <c r="C2112" s="1">
        <v>33531.919999999998</v>
      </c>
      <c r="D2112" s="1">
        <v>0</v>
      </c>
      <c r="E2112" s="1">
        <v>0</v>
      </c>
      <c r="F2112" s="1">
        <v>33531.919999999998</v>
      </c>
      <c r="G2112" t="str">
        <f>CONCATENATE("'",A2112)</f>
        <v>'21154</v>
      </c>
    </row>
    <row r="2113" spans="1:7" hidden="1">
      <c r="A2113">
        <v>21155</v>
      </c>
      <c r="B2113" t="s">
        <v>844</v>
      </c>
      <c r="C2113">
        <v>0</v>
      </c>
      <c r="D2113">
        <v>0</v>
      </c>
      <c r="E2113">
        <v>0</v>
      </c>
      <c r="F2113">
        <v>0</v>
      </c>
    </row>
    <row r="2114" spans="1:7" hidden="1">
      <c r="A2114">
        <v>21157</v>
      </c>
      <c r="B2114" t="s">
        <v>845</v>
      </c>
      <c r="C2114">
        <v>0</v>
      </c>
      <c r="D2114">
        <v>0</v>
      </c>
      <c r="E2114">
        <v>0</v>
      </c>
      <c r="F2114">
        <v>0</v>
      </c>
    </row>
    <row r="2115" spans="1:7" hidden="1">
      <c r="A2115">
        <v>21158</v>
      </c>
      <c r="B2115" t="s">
        <v>4115</v>
      </c>
      <c r="C2115">
        <v>0</v>
      </c>
      <c r="D2115">
        <v>0</v>
      </c>
      <c r="E2115">
        <v>0</v>
      </c>
      <c r="F2115">
        <v>0</v>
      </c>
    </row>
    <row r="2116" spans="1:7" hidden="1">
      <c r="A2116">
        <v>21159</v>
      </c>
      <c r="B2116" t="s">
        <v>846</v>
      </c>
      <c r="C2116">
        <v>0</v>
      </c>
      <c r="D2116">
        <v>0</v>
      </c>
      <c r="E2116">
        <v>0</v>
      </c>
      <c r="F2116">
        <v>0</v>
      </c>
    </row>
    <row r="2117" spans="1:7" hidden="1">
      <c r="A2117">
        <v>2116</v>
      </c>
      <c r="B2117" t="s">
        <v>4116</v>
      </c>
      <c r="C2117">
        <v>0</v>
      </c>
      <c r="D2117">
        <v>0</v>
      </c>
      <c r="E2117">
        <v>0</v>
      </c>
      <c r="F2117">
        <v>0</v>
      </c>
    </row>
    <row r="2118" spans="1:7" hidden="1">
      <c r="A2118">
        <v>21160</v>
      </c>
      <c r="B2118" t="s">
        <v>847</v>
      </c>
      <c r="C2118">
        <v>0</v>
      </c>
      <c r="D2118">
        <v>0</v>
      </c>
      <c r="E2118">
        <v>0</v>
      </c>
      <c r="F2118">
        <v>0</v>
      </c>
    </row>
    <row r="2119" spans="1:7" hidden="1">
      <c r="A2119">
        <v>21162</v>
      </c>
      <c r="B2119" t="s">
        <v>848</v>
      </c>
      <c r="C2119">
        <v>0</v>
      </c>
      <c r="D2119">
        <v>0</v>
      </c>
      <c r="E2119">
        <v>0</v>
      </c>
      <c r="F2119">
        <v>0</v>
      </c>
    </row>
    <row r="2120" spans="1:7" hidden="1">
      <c r="A2120">
        <v>21163</v>
      </c>
      <c r="B2120" t="s">
        <v>4117</v>
      </c>
      <c r="C2120">
        <v>0</v>
      </c>
      <c r="D2120">
        <v>0</v>
      </c>
      <c r="E2120">
        <v>0</v>
      </c>
      <c r="F2120">
        <v>0</v>
      </c>
    </row>
    <row r="2121" spans="1:7" hidden="1">
      <c r="A2121">
        <v>21164</v>
      </c>
      <c r="B2121" t="s">
        <v>849</v>
      </c>
      <c r="C2121">
        <v>0</v>
      </c>
      <c r="D2121">
        <v>0</v>
      </c>
      <c r="E2121">
        <v>0</v>
      </c>
      <c r="F2121">
        <v>0</v>
      </c>
    </row>
    <row r="2122" spans="1:7" hidden="1">
      <c r="A2122">
        <v>2121</v>
      </c>
      <c r="B2122" t="s">
        <v>4118</v>
      </c>
      <c r="C2122">
        <v>156356221.28999999</v>
      </c>
      <c r="D2122">
        <v>13655903.199999999</v>
      </c>
      <c r="E2122">
        <v>10644065.160000002</v>
      </c>
      <c r="F2122">
        <v>159368059.32999998</v>
      </c>
    </row>
    <row r="2123" spans="1:7">
      <c r="A2123">
        <v>21210</v>
      </c>
      <c r="B2123" t="s">
        <v>850</v>
      </c>
      <c r="C2123" s="1">
        <v>149940281.69999999</v>
      </c>
      <c r="D2123" s="1">
        <v>11567778.84</v>
      </c>
      <c r="E2123" s="1">
        <v>8560250.4000000004</v>
      </c>
      <c r="F2123" s="1">
        <v>152947810.13999999</v>
      </c>
      <c r="G2123" t="str">
        <f t="shared" ref="G2123:G2128" si="4">CONCATENATE("'",A2123)</f>
        <v>'21210</v>
      </c>
    </row>
    <row r="2124" spans="1:7">
      <c r="A2124">
        <v>21212</v>
      </c>
      <c r="B2124" t="s">
        <v>851</v>
      </c>
      <c r="C2124" s="1">
        <v>1656417.93</v>
      </c>
      <c r="D2124" s="1">
        <v>1759390.57</v>
      </c>
      <c r="E2124" s="1">
        <v>1809043.09</v>
      </c>
      <c r="F2124" s="1">
        <v>1606765.41</v>
      </c>
      <c r="G2124" t="str">
        <f t="shared" si="4"/>
        <v>'21212</v>
      </c>
    </row>
    <row r="2125" spans="1:7">
      <c r="A2125">
        <v>21213</v>
      </c>
      <c r="B2125" t="s">
        <v>4119</v>
      </c>
      <c r="C2125" s="1">
        <v>2993557.18</v>
      </c>
      <c r="D2125" s="1">
        <v>218855.79</v>
      </c>
      <c r="E2125" s="1">
        <v>191238.46</v>
      </c>
      <c r="F2125" s="1">
        <v>3021174.5100000002</v>
      </c>
      <c r="G2125" t="str">
        <f t="shared" si="4"/>
        <v>'21213</v>
      </c>
    </row>
    <row r="2126" spans="1:7">
      <c r="A2126">
        <v>21214</v>
      </c>
      <c r="B2126" t="s">
        <v>852</v>
      </c>
      <c r="C2126" s="1">
        <v>1625635.79</v>
      </c>
      <c r="D2126" s="1">
        <v>57783.7</v>
      </c>
      <c r="E2126" s="1">
        <v>62817.46</v>
      </c>
      <c r="F2126" s="1">
        <v>1620602.03</v>
      </c>
      <c r="G2126" t="str">
        <f t="shared" si="4"/>
        <v>'21214</v>
      </c>
    </row>
    <row r="2127" spans="1:7">
      <c r="A2127">
        <v>21215</v>
      </c>
      <c r="B2127" t="s">
        <v>853</v>
      </c>
      <c r="C2127" s="1">
        <v>139646.66</v>
      </c>
      <c r="D2127" s="1">
        <v>50000</v>
      </c>
      <c r="E2127" s="1">
        <v>18888.55</v>
      </c>
      <c r="F2127" s="1">
        <v>170758.11000000002</v>
      </c>
      <c r="G2127" t="str">
        <f t="shared" si="4"/>
        <v>'21215</v>
      </c>
    </row>
    <row r="2128" spans="1:7">
      <c r="A2128">
        <v>21217</v>
      </c>
      <c r="B2128" t="s">
        <v>854</v>
      </c>
      <c r="C2128" s="1">
        <v>682.03</v>
      </c>
      <c r="D2128" s="1">
        <v>2094.3000000000002</v>
      </c>
      <c r="E2128" s="1">
        <v>1827.2</v>
      </c>
      <c r="F2128" s="1">
        <v>949.12999999999988</v>
      </c>
      <c r="G2128" t="str">
        <f t="shared" si="4"/>
        <v>'21217</v>
      </c>
    </row>
    <row r="2129" spans="1:7" hidden="1">
      <c r="A2129">
        <v>21218</v>
      </c>
      <c r="B2129" t="s">
        <v>4120</v>
      </c>
      <c r="C2129">
        <v>0</v>
      </c>
      <c r="D2129">
        <v>0</v>
      </c>
      <c r="E2129">
        <v>0</v>
      </c>
      <c r="F2129">
        <v>0</v>
      </c>
    </row>
    <row r="2130" spans="1:7" hidden="1">
      <c r="A2130">
        <v>21219</v>
      </c>
      <c r="B2130" t="s">
        <v>855</v>
      </c>
      <c r="C2130">
        <v>0</v>
      </c>
      <c r="D2130">
        <v>0</v>
      </c>
      <c r="E2130">
        <v>0</v>
      </c>
      <c r="F2130">
        <v>0</v>
      </c>
    </row>
    <row r="2131" spans="1:7" hidden="1">
      <c r="A2131">
        <v>2122</v>
      </c>
      <c r="B2131" t="s">
        <v>4121</v>
      </c>
      <c r="C2131">
        <v>7708840.1900000004</v>
      </c>
      <c r="D2131">
        <v>2844719.1500000004</v>
      </c>
      <c r="E2131">
        <v>2752140.7</v>
      </c>
      <c r="F2131">
        <v>7801418.6400000006</v>
      </c>
    </row>
    <row r="2132" spans="1:7">
      <c r="A2132">
        <v>21220</v>
      </c>
      <c r="B2132" t="s">
        <v>856</v>
      </c>
      <c r="C2132" s="1">
        <v>6158927.2300000004</v>
      </c>
      <c r="D2132" s="1">
        <v>153000.01999999999</v>
      </c>
      <c r="E2132" s="1">
        <v>2576163.96</v>
      </c>
      <c r="F2132" s="1">
        <v>3735763.29</v>
      </c>
      <c r="G2132" t="str">
        <f>CONCATENATE("'",A2132)</f>
        <v>'21220</v>
      </c>
    </row>
    <row r="2133" spans="1:7">
      <c r="A2133">
        <v>21222</v>
      </c>
      <c r="B2133" t="s">
        <v>857</v>
      </c>
      <c r="C2133" s="1">
        <v>203070.66</v>
      </c>
      <c r="D2133" s="1">
        <v>22347.72</v>
      </c>
      <c r="E2133" s="1">
        <v>147764.12</v>
      </c>
      <c r="F2133" s="1">
        <v>77654.260000000009</v>
      </c>
      <c r="G2133" t="str">
        <f>CONCATENATE("'",A2133)</f>
        <v>'21222</v>
      </c>
    </row>
    <row r="2134" spans="1:7">
      <c r="A2134">
        <v>21223</v>
      </c>
      <c r="B2134" t="s">
        <v>4122</v>
      </c>
      <c r="C2134" s="1">
        <v>846912.95</v>
      </c>
      <c r="D2134" s="1">
        <v>2556313.21</v>
      </c>
      <c r="E2134" s="1">
        <v>10904.15</v>
      </c>
      <c r="F2134" s="1">
        <v>3392322.0100000002</v>
      </c>
      <c r="G2134" t="str">
        <f>CONCATENATE("'",A2134)</f>
        <v>'21223</v>
      </c>
    </row>
    <row r="2135" spans="1:7">
      <c r="A2135">
        <v>21224</v>
      </c>
      <c r="B2135" t="s">
        <v>858</v>
      </c>
      <c r="C2135" s="1">
        <v>499929.35</v>
      </c>
      <c r="D2135" s="1">
        <v>113058.2</v>
      </c>
      <c r="E2135" s="1">
        <v>17308.47</v>
      </c>
      <c r="F2135" s="1">
        <v>595679.07999999996</v>
      </c>
      <c r="G2135" t="str">
        <f>CONCATENATE("'",A2135)</f>
        <v>'21224</v>
      </c>
    </row>
    <row r="2136" spans="1:7" hidden="1">
      <c r="A2136">
        <v>21225</v>
      </c>
      <c r="B2136" t="s">
        <v>859</v>
      </c>
      <c r="C2136">
        <v>0</v>
      </c>
      <c r="D2136">
        <v>0</v>
      </c>
      <c r="E2136">
        <v>0</v>
      </c>
      <c r="F2136">
        <v>0</v>
      </c>
    </row>
    <row r="2137" spans="1:7" hidden="1">
      <c r="A2137">
        <v>21227</v>
      </c>
      <c r="B2137" t="s">
        <v>860</v>
      </c>
      <c r="C2137">
        <v>0</v>
      </c>
      <c r="D2137">
        <v>0</v>
      </c>
      <c r="E2137">
        <v>0</v>
      </c>
      <c r="F2137">
        <v>0</v>
      </c>
    </row>
    <row r="2138" spans="1:7" hidden="1">
      <c r="A2138">
        <v>21228</v>
      </c>
      <c r="B2138" t="s">
        <v>4123</v>
      </c>
      <c r="C2138">
        <v>0</v>
      </c>
      <c r="D2138">
        <v>0</v>
      </c>
      <c r="E2138">
        <v>0</v>
      </c>
      <c r="F2138">
        <v>0</v>
      </c>
    </row>
    <row r="2139" spans="1:7" hidden="1">
      <c r="A2139">
        <v>21229</v>
      </c>
      <c r="B2139" t="s">
        <v>861</v>
      </c>
      <c r="C2139">
        <v>0</v>
      </c>
      <c r="D2139">
        <v>0</v>
      </c>
      <c r="E2139">
        <v>0</v>
      </c>
      <c r="F2139">
        <v>0</v>
      </c>
    </row>
    <row r="2140" spans="1:7" hidden="1">
      <c r="A2140">
        <v>2124</v>
      </c>
      <c r="B2140" t="s">
        <v>4124</v>
      </c>
      <c r="C2140">
        <v>61630893.500000007</v>
      </c>
      <c r="D2140">
        <v>3929919.72</v>
      </c>
      <c r="E2140">
        <v>3933982.3200000003</v>
      </c>
      <c r="F2140">
        <v>61626830.899999999</v>
      </c>
    </row>
    <row r="2141" spans="1:7">
      <c r="A2141">
        <v>21240</v>
      </c>
      <c r="B2141" t="s">
        <v>862</v>
      </c>
      <c r="C2141" s="1">
        <v>57312550</v>
      </c>
      <c r="D2141" s="1">
        <v>3123024.06</v>
      </c>
      <c r="E2141" s="1">
        <v>3296172.35</v>
      </c>
      <c r="F2141" s="1">
        <v>57139401.710000001</v>
      </c>
      <c r="G2141" t="str">
        <f t="shared" ref="G2141:G2146" si="5">CONCATENATE("'",A2141)</f>
        <v>'21240</v>
      </c>
    </row>
    <row r="2142" spans="1:7">
      <c r="A2142">
        <v>21242</v>
      </c>
      <c r="B2142" t="s">
        <v>863</v>
      </c>
      <c r="C2142" s="1">
        <v>839355.92</v>
      </c>
      <c r="D2142" s="1">
        <v>537385.64</v>
      </c>
      <c r="E2142" s="1">
        <v>556703.23</v>
      </c>
      <c r="F2142" s="1">
        <v>820038.33000000007</v>
      </c>
      <c r="G2142" t="str">
        <f t="shared" si="5"/>
        <v>'21242</v>
      </c>
    </row>
    <row r="2143" spans="1:7">
      <c r="A2143">
        <v>21243</v>
      </c>
      <c r="B2143" t="s">
        <v>4125</v>
      </c>
      <c r="C2143" s="1">
        <v>2124828.77</v>
      </c>
      <c r="D2143" s="1">
        <v>214241.1</v>
      </c>
      <c r="E2143" s="1">
        <v>65926.679999999993</v>
      </c>
      <c r="F2143" s="1">
        <v>2273143.19</v>
      </c>
      <c r="G2143" t="str">
        <f t="shared" si="5"/>
        <v>'21243</v>
      </c>
    </row>
    <row r="2144" spans="1:7">
      <c r="A2144">
        <v>21244</v>
      </c>
      <c r="B2144" t="s">
        <v>864</v>
      </c>
      <c r="C2144" s="1">
        <v>1346784.55</v>
      </c>
      <c r="D2144" s="1">
        <v>55145.64</v>
      </c>
      <c r="E2144" s="1">
        <v>13653.06</v>
      </c>
      <c r="F2144" s="1">
        <v>1388277.13</v>
      </c>
      <c r="G2144" t="str">
        <f t="shared" si="5"/>
        <v>'21244</v>
      </c>
    </row>
    <row r="2145" spans="1:7">
      <c r="A2145">
        <v>21245</v>
      </c>
      <c r="B2145" t="s">
        <v>4126</v>
      </c>
      <c r="C2145" s="1">
        <v>7362.17</v>
      </c>
      <c r="D2145" s="1">
        <v>0</v>
      </c>
      <c r="E2145" s="1">
        <v>1401.35</v>
      </c>
      <c r="F2145" s="1">
        <v>5960.82</v>
      </c>
      <c r="G2145" t="str">
        <f t="shared" si="5"/>
        <v>'21245</v>
      </c>
    </row>
    <row r="2146" spans="1:7">
      <c r="A2146">
        <v>21247</v>
      </c>
      <c r="B2146" t="s">
        <v>4127</v>
      </c>
      <c r="C2146" s="1">
        <v>12.09</v>
      </c>
      <c r="D2146" s="1">
        <v>123.28</v>
      </c>
      <c r="E2146" s="1">
        <v>125.65</v>
      </c>
      <c r="F2146" s="1">
        <v>9.7199999999999989</v>
      </c>
      <c r="G2146" t="str">
        <f t="shared" si="5"/>
        <v>'21247</v>
      </c>
    </row>
    <row r="2147" spans="1:7" hidden="1">
      <c r="A2147">
        <v>21248</v>
      </c>
      <c r="B2147" t="s">
        <v>4128</v>
      </c>
      <c r="C2147">
        <v>0</v>
      </c>
      <c r="D2147">
        <v>0</v>
      </c>
      <c r="E2147">
        <v>0</v>
      </c>
      <c r="F2147">
        <v>0</v>
      </c>
    </row>
    <row r="2148" spans="1:7" hidden="1">
      <c r="A2148">
        <v>21249</v>
      </c>
      <c r="B2148" t="s">
        <v>865</v>
      </c>
      <c r="C2148">
        <v>0</v>
      </c>
      <c r="D2148">
        <v>0</v>
      </c>
      <c r="E2148">
        <v>0</v>
      </c>
      <c r="F2148">
        <v>0</v>
      </c>
    </row>
    <row r="2149" spans="1:7" hidden="1">
      <c r="A2149">
        <v>2125</v>
      </c>
      <c r="B2149" t="s">
        <v>4129</v>
      </c>
      <c r="C2149">
        <v>5764884.8200000003</v>
      </c>
      <c r="D2149">
        <v>99443.549999999988</v>
      </c>
      <c r="E2149">
        <v>156850.89000000001</v>
      </c>
      <c r="F2149">
        <v>5707477.4799999995</v>
      </c>
    </row>
    <row r="2150" spans="1:7">
      <c r="A2150">
        <v>21250</v>
      </c>
      <c r="B2150" t="s">
        <v>866</v>
      </c>
      <c r="C2150" s="1">
        <v>4026553.31</v>
      </c>
      <c r="D2150" s="1">
        <v>81600.03</v>
      </c>
      <c r="E2150" s="1">
        <v>60359.31</v>
      </c>
      <c r="F2150" s="1">
        <v>4047794.03</v>
      </c>
      <c r="G2150" t="str">
        <f>CONCATENATE("'",A2150)</f>
        <v>'21250</v>
      </c>
    </row>
    <row r="2151" spans="1:7">
      <c r="A2151">
        <v>21252</v>
      </c>
      <c r="B2151" t="s">
        <v>867</v>
      </c>
      <c r="C2151" s="1">
        <v>185249.51</v>
      </c>
      <c r="D2151" s="1">
        <v>16279.96</v>
      </c>
      <c r="E2151" s="1">
        <v>94390.02</v>
      </c>
      <c r="F2151" s="1">
        <v>107139.45</v>
      </c>
      <c r="G2151" t="str">
        <f>CONCATENATE("'",A2151)</f>
        <v>'21252</v>
      </c>
    </row>
    <row r="2152" spans="1:7">
      <c r="A2152">
        <v>21253</v>
      </c>
      <c r="B2152" t="s">
        <v>4130</v>
      </c>
      <c r="C2152" s="1">
        <v>851828.03</v>
      </c>
      <c r="D2152" s="1">
        <v>1563.56</v>
      </c>
      <c r="E2152" s="1">
        <v>2101.56</v>
      </c>
      <c r="F2152" s="1">
        <v>851290.03</v>
      </c>
      <c r="G2152" t="str">
        <f>CONCATENATE("'",A2152)</f>
        <v>'21253</v>
      </c>
    </row>
    <row r="2153" spans="1:7">
      <c r="A2153">
        <v>21254</v>
      </c>
      <c r="B2153" t="s">
        <v>868</v>
      </c>
      <c r="C2153" s="1">
        <v>701253.97</v>
      </c>
      <c r="D2153" s="1">
        <v>0</v>
      </c>
      <c r="E2153" s="1">
        <v>0</v>
      </c>
      <c r="F2153" s="1">
        <v>701253.97</v>
      </c>
      <c r="G2153" t="str">
        <f>CONCATENATE("'",A2153)</f>
        <v>'21254</v>
      </c>
    </row>
    <row r="2154" spans="1:7" hidden="1">
      <c r="A2154">
        <v>21255</v>
      </c>
      <c r="B2154" t="s">
        <v>4131</v>
      </c>
      <c r="C2154">
        <v>0</v>
      </c>
      <c r="D2154">
        <v>0</v>
      </c>
      <c r="E2154">
        <v>0</v>
      </c>
      <c r="F2154">
        <v>0</v>
      </c>
    </row>
    <row r="2155" spans="1:7" hidden="1">
      <c r="A2155">
        <v>21257</v>
      </c>
      <c r="B2155" t="s">
        <v>4132</v>
      </c>
      <c r="C2155">
        <v>0</v>
      </c>
      <c r="D2155">
        <v>0</v>
      </c>
      <c r="E2155">
        <v>0</v>
      </c>
      <c r="F2155">
        <v>0</v>
      </c>
    </row>
    <row r="2156" spans="1:7" hidden="1">
      <c r="A2156">
        <v>21258</v>
      </c>
      <c r="B2156" t="s">
        <v>4133</v>
      </c>
      <c r="C2156">
        <v>0</v>
      </c>
      <c r="D2156">
        <v>0</v>
      </c>
      <c r="E2156">
        <v>0</v>
      </c>
      <c r="F2156">
        <v>0</v>
      </c>
    </row>
    <row r="2157" spans="1:7" hidden="1">
      <c r="A2157">
        <v>21259</v>
      </c>
      <c r="B2157" t="s">
        <v>4134</v>
      </c>
      <c r="C2157">
        <v>0</v>
      </c>
      <c r="D2157">
        <v>0</v>
      </c>
      <c r="E2157">
        <v>0</v>
      </c>
      <c r="F2157">
        <v>0</v>
      </c>
    </row>
    <row r="2158" spans="1:7" hidden="1">
      <c r="A2158">
        <v>2126</v>
      </c>
      <c r="B2158" t="s">
        <v>4135</v>
      </c>
      <c r="C2158">
        <v>0</v>
      </c>
      <c r="D2158">
        <v>0</v>
      </c>
      <c r="E2158">
        <v>0</v>
      </c>
      <c r="F2158">
        <v>0</v>
      </c>
    </row>
    <row r="2159" spans="1:7" hidden="1">
      <c r="A2159">
        <v>21260</v>
      </c>
      <c r="B2159" t="s">
        <v>869</v>
      </c>
      <c r="C2159">
        <v>0</v>
      </c>
      <c r="D2159">
        <v>0</v>
      </c>
      <c r="E2159">
        <v>0</v>
      </c>
      <c r="F2159">
        <v>0</v>
      </c>
    </row>
    <row r="2160" spans="1:7" hidden="1">
      <c r="A2160">
        <v>21262</v>
      </c>
      <c r="B2160" t="s">
        <v>870</v>
      </c>
      <c r="C2160">
        <v>0</v>
      </c>
      <c r="D2160">
        <v>0</v>
      </c>
      <c r="E2160">
        <v>0</v>
      </c>
      <c r="F2160">
        <v>0</v>
      </c>
    </row>
    <row r="2161" spans="1:7" hidden="1">
      <c r="A2161">
        <v>21263</v>
      </c>
      <c r="B2161" t="s">
        <v>4136</v>
      </c>
      <c r="C2161">
        <v>0</v>
      </c>
      <c r="D2161">
        <v>0</v>
      </c>
      <c r="E2161">
        <v>0</v>
      </c>
      <c r="F2161">
        <v>0</v>
      </c>
    </row>
    <row r="2162" spans="1:7" hidden="1">
      <c r="A2162">
        <v>21264</v>
      </c>
      <c r="B2162" t="s">
        <v>871</v>
      </c>
      <c r="C2162">
        <v>0</v>
      </c>
      <c r="D2162">
        <v>0</v>
      </c>
      <c r="E2162">
        <v>0</v>
      </c>
      <c r="F2162">
        <v>0</v>
      </c>
    </row>
    <row r="2163" spans="1:7" hidden="1">
      <c r="A2163">
        <v>2191</v>
      </c>
      <c r="B2163" t="s">
        <v>4137</v>
      </c>
      <c r="C2163">
        <v>-22524555.260000002</v>
      </c>
      <c r="D2163">
        <v>1376880.01</v>
      </c>
      <c r="E2163">
        <v>1459826.15</v>
      </c>
      <c r="F2163">
        <v>-22607501.400000002</v>
      </c>
    </row>
    <row r="2164" spans="1:7">
      <c r="A2164">
        <v>21910</v>
      </c>
      <c r="B2164" t="s">
        <v>872</v>
      </c>
      <c r="C2164" s="1">
        <v>-13547250.9</v>
      </c>
      <c r="D2164" s="1">
        <v>1042719.78</v>
      </c>
      <c r="E2164" s="1">
        <v>1309854.24</v>
      </c>
      <c r="F2164" s="1">
        <v>-13814385.360000001</v>
      </c>
      <c r="G2164" t="str">
        <f>CONCATENATE("'",A2164)</f>
        <v>'21910</v>
      </c>
    </row>
    <row r="2165" spans="1:7">
      <c r="A2165">
        <v>21911</v>
      </c>
      <c r="B2165" t="s">
        <v>873</v>
      </c>
      <c r="C2165" s="1">
        <v>-7802.28</v>
      </c>
      <c r="D2165" s="1">
        <v>702.64</v>
      </c>
      <c r="E2165" s="1">
        <v>1365.91</v>
      </c>
      <c r="F2165" s="1">
        <v>-8465.5499999999993</v>
      </c>
      <c r="G2165" t="str">
        <f>CONCATENATE("'",A2165)</f>
        <v>'21911</v>
      </c>
    </row>
    <row r="2166" spans="1:7">
      <c r="A2166">
        <v>21912</v>
      </c>
      <c r="B2166" t="s">
        <v>874</v>
      </c>
      <c r="C2166" s="1">
        <v>-8968919.2400000002</v>
      </c>
      <c r="D2166" s="1">
        <v>333437.31</v>
      </c>
      <c r="E2166" s="1">
        <v>148545.79</v>
      </c>
      <c r="F2166" s="1">
        <v>-8784027.7199999988</v>
      </c>
      <c r="G2166" t="str">
        <f>CONCATENATE("'",A2166)</f>
        <v>'21912</v>
      </c>
    </row>
    <row r="2167" spans="1:7">
      <c r="A2167">
        <v>21913</v>
      </c>
      <c r="B2167" t="s">
        <v>4138</v>
      </c>
      <c r="C2167" s="1">
        <v>-582.84</v>
      </c>
      <c r="D2167" s="1">
        <v>20.28</v>
      </c>
      <c r="E2167" s="1">
        <v>60.21</v>
      </c>
      <c r="F2167" s="1">
        <v>-622.7700000000001</v>
      </c>
      <c r="G2167" t="str">
        <f>CONCATENATE("'",A2167)</f>
        <v>'21913</v>
      </c>
    </row>
    <row r="2168" spans="1:7" hidden="1">
      <c r="A2168">
        <v>2196</v>
      </c>
      <c r="B2168" t="s">
        <v>4139</v>
      </c>
      <c r="C2168">
        <v>0</v>
      </c>
      <c r="D2168">
        <v>0</v>
      </c>
      <c r="E2168">
        <v>0</v>
      </c>
      <c r="F2168">
        <v>0</v>
      </c>
    </row>
    <row r="2169" spans="1:7" hidden="1">
      <c r="A2169">
        <v>21960</v>
      </c>
      <c r="B2169" t="s">
        <v>875</v>
      </c>
      <c r="C2169">
        <v>0</v>
      </c>
      <c r="D2169">
        <v>0</v>
      </c>
      <c r="E2169">
        <v>0</v>
      </c>
      <c r="F2169">
        <v>0</v>
      </c>
    </row>
    <row r="2170" spans="1:7" hidden="1">
      <c r="A2170">
        <v>21961</v>
      </c>
      <c r="B2170" t="s">
        <v>876</v>
      </c>
      <c r="C2170">
        <v>0</v>
      </c>
      <c r="D2170">
        <v>0</v>
      </c>
      <c r="E2170">
        <v>0</v>
      </c>
      <c r="F2170">
        <v>0</v>
      </c>
    </row>
    <row r="2171" spans="1:7" hidden="1">
      <c r="A2171">
        <v>2197</v>
      </c>
      <c r="B2171" t="s">
        <v>4140</v>
      </c>
      <c r="C2171">
        <v>0</v>
      </c>
      <c r="D2171">
        <v>0</v>
      </c>
      <c r="E2171">
        <v>0</v>
      </c>
      <c r="F2171">
        <v>0</v>
      </c>
    </row>
    <row r="2172" spans="1:7" hidden="1">
      <c r="A2172">
        <v>21970</v>
      </c>
      <c r="B2172" t="s">
        <v>877</v>
      </c>
      <c r="C2172">
        <v>0</v>
      </c>
      <c r="D2172">
        <v>0</v>
      </c>
      <c r="E2172">
        <v>0</v>
      </c>
      <c r="F2172">
        <v>0</v>
      </c>
    </row>
    <row r="2173" spans="1:7" hidden="1">
      <c r="A2173">
        <v>21971</v>
      </c>
      <c r="B2173" t="s">
        <v>878</v>
      </c>
      <c r="C2173">
        <v>0</v>
      </c>
      <c r="D2173">
        <v>0</v>
      </c>
      <c r="E2173">
        <v>0</v>
      </c>
      <c r="F2173">
        <v>0</v>
      </c>
    </row>
    <row r="2174" spans="1:7" hidden="1">
      <c r="A2174">
        <v>2198</v>
      </c>
      <c r="B2174" t="s">
        <v>4141</v>
      </c>
      <c r="C2174">
        <v>0</v>
      </c>
      <c r="D2174">
        <v>0</v>
      </c>
      <c r="E2174">
        <v>0</v>
      </c>
      <c r="F2174">
        <v>0</v>
      </c>
    </row>
    <row r="2175" spans="1:7" hidden="1">
      <c r="A2175">
        <v>21980</v>
      </c>
      <c r="B2175" t="s">
        <v>879</v>
      </c>
      <c r="C2175">
        <v>0</v>
      </c>
      <c r="D2175">
        <v>0</v>
      </c>
      <c r="E2175">
        <v>0</v>
      </c>
      <c r="F2175">
        <v>0</v>
      </c>
    </row>
    <row r="2176" spans="1:7" hidden="1">
      <c r="A2176">
        <v>21981</v>
      </c>
      <c r="B2176" t="s">
        <v>880</v>
      </c>
      <c r="C2176">
        <v>0</v>
      </c>
      <c r="D2176">
        <v>0</v>
      </c>
      <c r="E2176">
        <v>0</v>
      </c>
      <c r="F2176">
        <v>0</v>
      </c>
    </row>
    <row r="2177" spans="1:6" hidden="1">
      <c r="A2177">
        <v>23</v>
      </c>
      <c r="B2177" t="s">
        <v>881</v>
      </c>
      <c r="C2177">
        <v>-350597.25000000006</v>
      </c>
      <c r="D2177">
        <v>1144827.54</v>
      </c>
      <c r="E2177">
        <v>328802.5</v>
      </c>
      <c r="F2177">
        <v>465427.79</v>
      </c>
    </row>
    <row r="2178" spans="1:6" hidden="1">
      <c r="A2178">
        <v>2301</v>
      </c>
      <c r="B2178" t="s">
        <v>882</v>
      </c>
      <c r="C2178">
        <v>0</v>
      </c>
      <c r="D2178">
        <v>0</v>
      </c>
      <c r="E2178">
        <v>0</v>
      </c>
      <c r="F2178">
        <v>0</v>
      </c>
    </row>
    <row r="2179" spans="1:6" hidden="1">
      <c r="A2179">
        <v>23010</v>
      </c>
      <c r="B2179" t="s">
        <v>882</v>
      </c>
      <c r="C2179">
        <v>0</v>
      </c>
      <c r="D2179">
        <v>0</v>
      </c>
      <c r="E2179">
        <v>0</v>
      </c>
      <c r="F2179">
        <v>0</v>
      </c>
    </row>
    <row r="2180" spans="1:6" hidden="1">
      <c r="A2180">
        <v>23012</v>
      </c>
      <c r="B2180" t="s">
        <v>883</v>
      </c>
      <c r="C2180">
        <v>0</v>
      </c>
      <c r="D2180">
        <v>0</v>
      </c>
      <c r="E2180">
        <v>0</v>
      </c>
      <c r="F2180">
        <v>0</v>
      </c>
    </row>
    <row r="2181" spans="1:6" hidden="1">
      <c r="A2181">
        <v>23013</v>
      </c>
      <c r="B2181" t="s">
        <v>4142</v>
      </c>
      <c r="C2181">
        <v>0</v>
      </c>
      <c r="D2181">
        <v>0</v>
      </c>
      <c r="E2181">
        <v>0</v>
      </c>
      <c r="F2181">
        <v>0</v>
      </c>
    </row>
    <row r="2182" spans="1:6" hidden="1">
      <c r="A2182">
        <v>23014</v>
      </c>
      <c r="B2182" t="s">
        <v>884</v>
      </c>
      <c r="C2182">
        <v>0</v>
      </c>
      <c r="D2182">
        <v>0</v>
      </c>
      <c r="E2182">
        <v>0</v>
      </c>
      <c r="F2182">
        <v>0</v>
      </c>
    </row>
    <row r="2183" spans="1:6" hidden="1">
      <c r="A2183">
        <v>2302</v>
      </c>
      <c r="B2183" t="s">
        <v>885</v>
      </c>
      <c r="C2183">
        <v>0</v>
      </c>
      <c r="D2183">
        <v>0</v>
      </c>
      <c r="E2183">
        <v>0</v>
      </c>
      <c r="F2183">
        <v>0</v>
      </c>
    </row>
    <row r="2184" spans="1:6" hidden="1">
      <c r="A2184">
        <v>23020</v>
      </c>
      <c r="B2184" t="s">
        <v>885</v>
      </c>
      <c r="C2184">
        <v>0</v>
      </c>
      <c r="D2184">
        <v>0</v>
      </c>
      <c r="E2184">
        <v>0</v>
      </c>
      <c r="F2184">
        <v>0</v>
      </c>
    </row>
    <row r="2185" spans="1:6" hidden="1">
      <c r="A2185">
        <v>23022</v>
      </c>
      <c r="B2185" t="s">
        <v>886</v>
      </c>
      <c r="C2185">
        <v>0</v>
      </c>
      <c r="D2185">
        <v>0</v>
      </c>
      <c r="E2185">
        <v>0</v>
      </c>
      <c r="F2185">
        <v>0</v>
      </c>
    </row>
    <row r="2186" spans="1:6" hidden="1">
      <c r="A2186">
        <v>23023</v>
      </c>
      <c r="B2186" t="s">
        <v>4143</v>
      </c>
      <c r="C2186">
        <v>0</v>
      </c>
      <c r="D2186">
        <v>0</v>
      </c>
      <c r="E2186">
        <v>0</v>
      </c>
      <c r="F2186">
        <v>0</v>
      </c>
    </row>
    <row r="2187" spans="1:6" hidden="1">
      <c r="A2187">
        <v>23024</v>
      </c>
      <c r="B2187" t="s">
        <v>887</v>
      </c>
      <c r="C2187">
        <v>0</v>
      </c>
      <c r="D2187">
        <v>0</v>
      </c>
      <c r="E2187">
        <v>0</v>
      </c>
      <c r="F2187">
        <v>0</v>
      </c>
    </row>
    <row r="2188" spans="1:6" hidden="1">
      <c r="A2188">
        <v>2303</v>
      </c>
      <c r="B2188" t="s">
        <v>888</v>
      </c>
      <c r="C2188">
        <v>0</v>
      </c>
      <c r="D2188">
        <v>0</v>
      </c>
      <c r="E2188">
        <v>0</v>
      </c>
      <c r="F2188">
        <v>0</v>
      </c>
    </row>
    <row r="2189" spans="1:6" hidden="1">
      <c r="A2189">
        <v>23030</v>
      </c>
      <c r="B2189" t="s">
        <v>888</v>
      </c>
      <c r="C2189">
        <v>0</v>
      </c>
      <c r="D2189">
        <v>0</v>
      </c>
      <c r="E2189">
        <v>0</v>
      </c>
      <c r="F2189">
        <v>0</v>
      </c>
    </row>
    <row r="2190" spans="1:6" hidden="1">
      <c r="A2190">
        <v>23032</v>
      </c>
      <c r="B2190" t="s">
        <v>889</v>
      </c>
      <c r="C2190">
        <v>0</v>
      </c>
      <c r="D2190">
        <v>0</v>
      </c>
      <c r="E2190">
        <v>0</v>
      </c>
      <c r="F2190">
        <v>0</v>
      </c>
    </row>
    <row r="2191" spans="1:6" hidden="1">
      <c r="A2191">
        <v>23033</v>
      </c>
      <c r="B2191" t="s">
        <v>4144</v>
      </c>
      <c r="C2191">
        <v>0</v>
      </c>
      <c r="D2191">
        <v>0</v>
      </c>
      <c r="E2191">
        <v>0</v>
      </c>
      <c r="F2191">
        <v>0</v>
      </c>
    </row>
    <row r="2192" spans="1:6" hidden="1">
      <c r="A2192">
        <v>23034</v>
      </c>
      <c r="B2192" t="s">
        <v>890</v>
      </c>
      <c r="C2192">
        <v>0</v>
      </c>
      <c r="D2192">
        <v>0</v>
      </c>
      <c r="E2192">
        <v>0</v>
      </c>
      <c r="F2192">
        <v>0</v>
      </c>
    </row>
    <row r="2193" spans="1:7" hidden="1">
      <c r="A2193">
        <v>2304</v>
      </c>
      <c r="B2193" t="s">
        <v>891</v>
      </c>
      <c r="C2193">
        <v>0</v>
      </c>
      <c r="D2193">
        <v>0</v>
      </c>
      <c r="E2193">
        <v>0</v>
      </c>
      <c r="F2193">
        <v>0</v>
      </c>
    </row>
    <row r="2194" spans="1:7" hidden="1">
      <c r="A2194">
        <v>23040</v>
      </c>
      <c r="B2194" t="s">
        <v>891</v>
      </c>
      <c r="C2194">
        <v>0</v>
      </c>
      <c r="D2194">
        <v>0</v>
      </c>
      <c r="E2194">
        <v>0</v>
      </c>
      <c r="F2194">
        <v>0</v>
      </c>
    </row>
    <row r="2195" spans="1:7" hidden="1">
      <c r="A2195">
        <v>23042</v>
      </c>
      <c r="B2195" t="s">
        <v>892</v>
      </c>
      <c r="C2195">
        <v>0</v>
      </c>
      <c r="D2195">
        <v>0</v>
      </c>
      <c r="E2195">
        <v>0</v>
      </c>
      <c r="F2195">
        <v>0</v>
      </c>
    </row>
    <row r="2196" spans="1:7" hidden="1">
      <c r="A2196">
        <v>23043</v>
      </c>
      <c r="B2196" t="s">
        <v>4145</v>
      </c>
      <c r="C2196">
        <v>0</v>
      </c>
      <c r="D2196">
        <v>0</v>
      </c>
      <c r="E2196">
        <v>0</v>
      </c>
      <c r="F2196">
        <v>0</v>
      </c>
    </row>
    <row r="2197" spans="1:7" hidden="1">
      <c r="A2197">
        <v>23044</v>
      </c>
      <c r="B2197" t="s">
        <v>893</v>
      </c>
      <c r="C2197">
        <v>0</v>
      </c>
      <c r="D2197">
        <v>0</v>
      </c>
      <c r="E2197">
        <v>0</v>
      </c>
      <c r="F2197">
        <v>0</v>
      </c>
    </row>
    <row r="2198" spans="1:7" hidden="1">
      <c r="A2198">
        <v>2307</v>
      </c>
      <c r="B2198" t="s">
        <v>894</v>
      </c>
      <c r="C2198">
        <v>52749.27</v>
      </c>
      <c r="D2198">
        <v>436161.19</v>
      </c>
      <c r="E2198">
        <v>71150.509999999995</v>
      </c>
      <c r="F2198">
        <v>417759.95</v>
      </c>
    </row>
    <row r="2199" spans="1:7">
      <c r="A2199">
        <v>23070</v>
      </c>
      <c r="B2199" t="s">
        <v>894</v>
      </c>
      <c r="C2199" s="1">
        <v>52534.64</v>
      </c>
      <c r="D2199" s="1">
        <v>432500</v>
      </c>
      <c r="E2199" s="1">
        <v>70159.92</v>
      </c>
      <c r="F2199" s="1">
        <v>414874.72000000003</v>
      </c>
      <c r="G2199" t="str">
        <f>CONCATENATE("'",A2199)</f>
        <v>'23070</v>
      </c>
    </row>
    <row r="2200" spans="1:7">
      <c r="A2200">
        <v>23072</v>
      </c>
      <c r="B2200" t="s">
        <v>895</v>
      </c>
      <c r="C2200" s="1">
        <v>214.63</v>
      </c>
      <c r="D2200" s="1">
        <v>3661.19</v>
      </c>
      <c r="E2200" s="1">
        <v>990.59</v>
      </c>
      <c r="F2200" s="1">
        <v>2885.23</v>
      </c>
      <c r="G2200" t="str">
        <f>CONCATENATE("'",A2200)</f>
        <v>'23072</v>
      </c>
    </row>
    <row r="2201" spans="1:7" hidden="1">
      <c r="A2201">
        <v>23073</v>
      </c>
      <c r="B2201" t="s">
        <v>4146</v>
      </c>
      <c r="C2201">
        <v>0</v>
      </c>
      <c r="D2201">
        <v>0</v>
      </c>
      <c r="E2201">
        <v>0</v>
      </c>
      <c r="F2201">
        <v>0</v>
      </c>
    </row>
    <row r="2202" spans="1:7" hidden="1">
      <c r="A2202">
        <v>23074</v>
      </c>
      <c r="B2202" t="s">
        <v>896</v>
      </c>
      <c r="C2202">
        <v>0</v>
      </c>
      <c r="D2202">
        <v>0</v>
      </c>
      <c r="E2202">
        <v>0</v>
      </c>
      <c r="F2202">
        <v>0</v>
      </c>
    </row>
    <row r="2203" spans="1:7" hidden="1">
      <c r="A2203">
        <v>2308</v>
      </c>
      <c r="B2203" t="s">
        <v>897</v>
      </c>
      <c r="C2203">
        <v>0</v>
      </c>
      <c r="D2203">
        <v>0</v>
      </c>
      <c r="E2203">
        <v>0</v>
      </c>
      <c r="F2203">
        <v>0</v>
      </c>
    </row>
    <row r="2204" spans="1:7" hidden="1">
      <c r="A2204">
        <v>23080</v>
      </c>
      <c r="B2204" t="s">
        <v>897</v>
      </c>
      <c r="C2204">
        <v>0</v>
      </c>
      <c r="D2204">
        <v>0</v>
      </c>
      <c r="E2204">
        <v>0</v>
      </c>
      <c r="F2204">
        <v>0</v>
      </c>
    </row>
    <row r="2205" spans="1:7" hidden="1">
      <c r="A2205">
        <v>23082</v>
      </c>
      <c r="B2205" t="s">
        <v>898</v>
      </c>
      <c r="C2205">
        <v>0</v>
      </c>
      <c r="D2205">
        <v>0</v>
      </c>
      <c r="E2205">
        <v>0</v>
      </c>
      <c r="F2205">
        <v>0</v>
      </c>
    </row>
    <row r="2206" spans="1:7" hidden="1">
      <c r="A2206">
        <v>23083</v>
      </c>
      <c r="B2206" t="s">
        <v>4147</v>
      </c>
      <c r="C2206">
        <v>0</v>
      </c>
      <c r="D2206">
        <v>0</v>
      </c>
      <c r="E2206">
        <v>0</v>
      </c>
      <c r="F2206">
        <v>0</v>
      </c>
    </row>
    <row r="2207" spans="1:7" hidden="1">
      <c r="A2207">
        <v>23084</v>
      </c>
      <c r="B2207" t="s">
        <v>899</v>
      </c>
      <c r="C2207">
        <v>0</v>
      </c>
      <c r="D2207">
        <v>0</v>
      </c>
      <c r="E2207">
        <v>0</v>
      </c>
      <c r="F2207">
        <v>0</v>
      </c>
    </row>
    <row r="2208" spans="1:7" hidden="1">
      <c r="A2208">
        <v>2309</v>
      </c>
      <c r="B2208" t="s">
        <v>900</v>
      </c>
      <c r="C2208">
        <v>0</v>
      </c>
      <c r="D2208">
        <v>0</v>
      </c>
      <c r="E2208">
        <v>0</v>
      </c>
      <c r="F2208">
        <v>0</v>
      </c>
    </row>
    <row r="2209" spans="1:6" hidden="1">
      <c r="A2209">
        <v>23090</v>
      </c>
      <c r="B2209" t="s">
        <v>900</v>
      </c>
      <c r="C2209">
        <v>0</v>
      </c>
      <c r="D2209">
        <v>0</v>
      </c>
      <c r="E2209">
        <v>0</v>
      </c>
      <c r="F2209">
        <v>0</v>
      </c>
    </row>
    <row r="2210" spans="1:6" hidden="1">
      <c r="A2210">
        <v>23092</v>
      </c>
      <c r="B2210" t="s">
        <v>901</v>
      </c>
      <c r="C2210">
        <v>0</v>
      </c>
      <c r="D2210">
        <v>0</v>
      </c>
      <c r="E2210">
        <v>0</v>
      </c>
      <c r="F2210">
        <v>0</v>
      </c>
    </row>
    <row r="2211" spans="1:6" hidden="1">
      <c r="A2211">
        <v>23093</v>
      </c>
      <c r="B2211" t="s">
        <v>4148</v>
      </c>
      <c r="C2211">
        <v>0</v>
      </c>
      <c r="D2211">
        <v>0</v>
      </c>
      <c r="E2211">
        <v>0</v>
      </c>
      <c r="F2211">
        <v>0</v>
      </c>
    </row>
    <row r="2212" spans="1:6" hidden="1">
      <c r="A2212">
        <v>23094</v>
      </c>
      <c r="B2212" t="s">
        <v>902</v>
      </c>
      <c r="C2212">
        <v>0</v>
      </c>
      <c r="D2212">
        <v>0</v>
      </c>
      <c r="E2212">
        <v>0</v>
      </c>
      <c r="F2212">
        <v>0</v>
      </c>
    </row>
    <row r="2213" spans="1:6" hidden="1">
      <c r="A2213">
        <v>2311</v>
      </c>
      <c r="B2213" t="s">
        <v>903</v>
      </c>
      <c r="C2213">
        <v>0</v>
      </c>
      <c r="D2213">
        <v>0</v>
      </c>
      <c r="E2213">
        <v>0</v>
      </c>
      <c r="F2213">
        <v>0</v>
      </c>
    </row>
    <row r="2214" spans="1:6" hidden="1">
      <c r="A2214">
        <v>23110</v>
      </c>
      <c r="B2214" t="s">
        <v>903</v>
      </c>
      <c r="C2214">
        <v>0</v>
      </c>
      <c r="D2214">
        <v>0</v>
      </c>
      <c r="E2214">
        <v>0</v>
      </c>
      <c r="F2214">
        <v>0</v>
      </c>
    </row>
    <row r="2215" spans="1:6" hidden="1">
      <c r="A2215">
        <v>23112</v>
      </c>
      <c r="B2215" t="s">
        <v>904</v>
      </c>
      <c r="C2215">
        <v>0</v>
      </c>
      <c r="D2215">
        <v>0</v>
      </c>
      <c r="E2215">
        <v>0</v>
      </c>
      <c r="F2215">
        <v>0</v>
      </c>
    </row>
    <row r="2216" spans="1:6" hidden="1">
      <c r="A2216">
        <v>23113</v>
      </c>
      <c r="B2216" t="s">
        <v>4149</v>
      </c>
      <c r="C2216">
        <v>0</v>
      </c>
      <c r="D2216">
        <v>0</v>
      </c>
      <c r="E2216">
        <v>0</v>
      </c>
      <c r="F2216">
        <v>0</v>
      </c>
    </row>
    <row r="2217" spans="1:6" hidden="1">
      <c r="A2217">
        <v>23114</v>
      </c>
      <c r="B2217" t="s">
        <v>905</v>
      </c>
      <c r="C2217">
        <v>0</v>
      </c>
      <c r="D2217">
        <v>0</v>
      </c>
      <c r="E2217">
        <v>0</v>
      </c>
      <c r="F2217">
        <v>0</v>
      </c>
    </row>
    <row r="2218" spans="1:6" hidden="1">
      <c r="A2218">
        <v>2312</v>
      </c>
      <c r="B2218" t="s">
        <v>906</v>
      </c>
      <c r="C2218">
        <v>0</v>
      </c>
      <c r="D2218">
        <v>0</v>
      </c>
      <c r="E2218">
        <v>0</v>
      </c>
      <c r="F2218">
        <v>0</v>
      </c>
    </row>
    <row r="2219" spans="1:6" hidden="1">
      <c r="A2219">
        <v>23120</v>
      </c>
      <c r="B2219" t="s">
        <v>906</v>
      </c>
      <c r="C2219">
        <v>0</v>
      </c>
      <c r="D2219">
        <v>0</v>
      </c>
      <c r="E2219">
        <v>0</v>
      </c>
      <c r="F2219">
        <v>0</v>
      </c>
    </row>
    <row r="2220" spans="1:6" hidden="1">
      <c r="A2220">
        <v>23122</v>
      </c>
      <c r="B2220" t="s">
        <v>907</v>
      </c>
      <c r="C2220">
        <v>0</v>
      </c>
      <c r="D2220">
        <v>0</v>
      </c>
      <c r="E2220">
        <v>0</v>
      </c>
      <c r="F2220">
        <v>0</v>
      </c>
    </row>
    <row r="2221" spans="1:6" hidden="1">
      <c r="A2221">
        <v>23123</v>
      </c>
      <c r="B2221" t="s">
        <v>4150</v>
      </c>
      <c r="C2221">
        <v>0</v>
      </c>
      <c r="D2221">
        <v>0</v>
      </c>
      <c r="E2221">
        <v>0</v>
      </c>
      <c r="F2221">
        <v>0</v>
      </c>
    </row>
    <row r="2222" spans="1:6" hidden="1">
      <c r="A2222">
        <v>23124</v>
      </c>
      <c r="B2222" t="s">
        <v>908</v>
      </c>
      <c r="C2222">
        <v>0</v>
      </c>
      <c r="D2222">
        <v>0</v>
      </c>
      <c r="E2222">
        <v>0</v>
      </c>
      <c r="F2222">
        <v>0</v>
      </c>
    </row>
    <row r="2223" spans="1:6" hidden="1">
      <c r="A2223">
        <v>2313</v>
      </c>
      <c r="B2223" t="s">
        <v>909</v>
      </c>
      <c r="C2223">
        <v>0</v>
      </c>
      <c r="D2223">
        <v>0</v>
      </c>
      <c r="E2223">
        <v>0</v>
      </c>
      <c r="F2223">
        <v>0</v>
      </c>
    </row>
    <row r="2224" spans="1:6" hidden="1">
      <c r="A2224">
        <v>23130</v>
      </c>
      <c r="B2224" t="s">
        <v>909</v>
      </c>
      <c r="C2224">
        <v>0</v>
      </c>
      <c r="D2224">
        <v>0</v>
      </c>
      <c r="E2224">
        <v>0</v>
      </c>
      <c r="F2224">
        <v>0</v>
      </c>
    </row>
    <row r="2225" spans="1:7" hidden="1">
      <c r="A2225">
        <v>23132</v>
      </c>
      <c r="B2225" t="s">
        <v>910</v>
      </c>
      <c r="C2225">
        <v>0</v>
      </c>
      <c r="D2225">
        <v>0</v>
      </c>
      <c r="E2225">
        <v>0</v>
      </c>
      <c r="F2225">
        <v>0</v>
      </c>
    </row>
    <row r="2226" spans="1:7" hidden="1">
      <c r="A2226">
        <v>23133</v>
      </c>
      <c r="B2226" t="s">
        <v>4151</v>
      </c>
      <c r="C2226">
        <v>0</v>
      </c>
      <c r="D2226">
        <v>0</v>
      </c>
      <c r="E2226">
        <v>0</v>
      </c>
      <c r="F2226">
        <v>0</v>
      </c>
    </row>
    <row r="2227" spans="1:7" hidden="1">
      <c r="A2227">
        <v>23134</v>
      </c>
      <c r="B2227" t="s">
        <v>911</v>
      </c>
      <c r="C2227">
        <v>0</v>
      </c>
      <c r="D2227">
        <v>0</v>
      </c>
      <c r="E2227">
        <v>0</v>
      </c>
      <c r="F2227">
        <v>0</v>
      </c>
    </row>
    <row r="2228" spans="1:7" hidden="1">
      <c r="A2228">
        <v>2314</v>
      </c>
      <c r="B2228" t="s">
        <v>912</v>
      </c>
      <c r="C2228">
        <v>0</v>
      </c>
      <c r="D2228">
        <v>0</v>
      </c>
      <c r="E2228">
        <v>0</v>
      </c>
      <c r="F2228">
        <v>0</v>
      </c>
    </row>
    <row r="2229" spans="1:7" hidden="1">
      <c r="A2229">
        <v>23140</v>
      </c>
      <c r="B2229" t="s">
        <v>912</v>
      </c>
      <c r="C2229">
        <v>0</v>
      </c>
      <c r="D2229">
        <v>0</v>
      </c>
      <c r="E2229">
        <v>0</v>
      </c>
      <c r="F2229">
        <v>0</v>
      </c>
    </row>
    <row r="2230" spans="1:7" hidden="1">
      <c r="A2230">
        <v>23142</v>
      </c>
      <c r="B2230" t="s">
        <v>913</v>
      </c>
      <c r="C2230">
        <v>0</v>
      </c>
      <c r="D2230">
        <v>0</v>
      </c>
      <c r="E2230">
        <v>0</v>
      </c>
      <c r="F2230">
        <v>0</v>
      </c>
    </row>
    <row r="2231" spans="1:7" hidden="1">
      <c r="A2231">
        <v>23143</v>
      </c>
      <c r="B2231" t="s">
        <v>4152</v>
      </c>
      <c r="C2231">
        <v>0</v>
      </c>
      <c r="D2231">
        <v>0</v>
      </c>
      <c r="E2231">
        <v>0</v>
      </c>
      <c r="F2231">
        <v>0</v>
      </c>
    </row>
    <row r="2232" spans="1:7" hidden="1">
      <c r="A2232">
        <v>23144</v>
      </c>
      <c r="B2232" t="s">
        <v>914</v>
      </c>
      <c r="C2232">
        <v>0</v>
      </c>
      <c r="D2232">
        <v>0</v>
      </c>
      <c r="E2232">
        <v>0</v>
      </c>
      <c r="F2232">
        <v>0</v>
      </c>
    </row>
    <row r="2233" spans="1:7" hidden="1">
      <c r="A2233">
        <v>2317</v>
      </c>
      <c r="B2233" t="s">
        <v>915</v>
      </c>
      <c r="C2233">
        <v>52821.279999999999</v>
      </c>
      <c r="D2233">
        <v>735.97</v>
      </c>
      <c r="E2233">
        <v>2963</v>
      </c>
      <c r="F2233">
        <v>50594.249999999993</v>
      </c>
    </row>
    <row r="2234" spans="1:7">
      <c r="A2234">
        <v>23170</v>
      </c>
      <c r="B2234" t="s">
        <v>915</v>
      </c>
      <c r="C2234" s="1">
        <v>52718.6</v>
      </c>
      <c r="D2234" s="1">
        <v>0</v>
      </c>
      <c r="E2234" s="1">
        <v>2153.98</v>
      </c>
      <c r="F2234" s="1">
        <v>50564.619999999995</v>
      </c>
      <c r="G2234" t="str">
        <f>CONCATENATE("'",A2234)</f>
        <v>'23170</v>
      </c>
    </row>
    <row r="2235" spans="1:7">
      <c r="A2235">
        <v>23172</v>
      </c>
      <c r="B2235" t="s">
        <v>916</v>
      </c>
      <c r="C2235" s="1">
        <v>102.68</v>
      </c>
      <c r="D2235" s="1">
        <v>735.97</v>
      </c>
      <c r="E2235" s="1">
        <v>809.02</v>
      </c>
      <c r="F2235" s="1">
        <v>29.630000000000109</v>
      </c>
      <c r="G2235" t="str">
        <f>CONCATENATE("'",A2235)</f>
        <v>'23172</v>
      </c>
    </row>
    <row r="2236" spans="1:7" hidden="1">
      <c r="A2236">
        <v>23173</v>
      </c>
      <c r="B2236" t="s">
        <v>4153</v>
      </c>
      <c r="C2236">
        <v>0</v>
      </c>
      <c r="D2236">
        <v>0</v>
      </c>
      <c r="E2236">
        <v>0</v>
      </c>
      <c r="F2236">
        <v>0</v>
      </c>
    </row>
    <row r="2237" spans="1:7" hidden="1">
      <c r="A2237">
        <v>23174</v>
      </c>
      <c r="B2237" t="s">
        <v>917</v>
      </c>
      <c r="C2237">
        <v>0</v>
      </c>
      <c r="D2237">
        <v>0</v>
      </c>
      <c r="E2237">
        <v>0</v>
      </c>
      <c r="F2237">
        <v>0</v>
      </c>
    </row>
    <row r="2238" spans="1:7" hidden="1">
      <c r="A2238">
        <v>2318</v>
      </c>
      <c r="B2238" t="s">
        <v>918</v>
      </c>
      <c r="C2238">
        <v>0</v>
      </c>
      <c r="D2238">
        <v>0</v>
      </c>
      <c r="E2238">
        <v>0</v>
      </c>
      <c r="F2238">
        <v>0</v>
      </c>
    </row>
    <row r="2239" spans="1:7" hidden="1">
      <c r="A2239">
        <v>23180</v>
      </c>
      <c r="B2239" t="s">
        <v>918</v>
      </c>
      <c r="C2239">
        <v>0</v>
      </c>
      <c r="D2239">
        <v>0</v>
      </c>
      <c r="E2239">
        <v>0</v>
      </c>
      <c r="F2239">
        <v>0</v>
      </c>
    </row>
    <row r="2240" spans="1:7" hidden="1">
      <c r="A2240">
        <v>23182</v>
      </c>
      <c r="B2240" t="s">
        <v>919</v>
      </c>
      <c r="C2240">
        <v>0</v>
      </c>
      <c r="D2240">
        <v>0</v>
      </c>
      <c r="E2240">
        <v>0</v>
      </c>
      <c r="F2240">
        <v>0</v>
      </c>
    </row>
    <row r="2241" spans="1:6" hidden="1">
      <c r="A2241">
        <v>23183</v>
      </c>
      <c r="B2241" t="s">
        <v>4154</v>
      </c>
      <c r="C2241">
        <v>0</v>
      </c>
      <c r="D2241">
        <v>0</v>
      </c>
      <c r="E2241">
        <v>0</v>
      </c>
      <c r="F2241">
        <v>0</v>
      </c>
    </row>
    <row r="2242" spans="1:6" hidden="1">
      <c r="A2242">
        <v>23184</v>
      </c>
      <c r="B2242" t="s">
        <v>920</v>
      </c>
      <c r="C2242">
        <v>0</v>
      </c>
      <c r="D2242">
        <v>0</v>
      </c>
      <c r="E2242">
        <v>0</v>
      </c>
      <c r="F2242">
        <v>0</v>
      </c>
    </row>
    <row r="2243" spans="1:6" hidden="1">
      <c r="A2243">
        <v>2319</v>
      </c>
      <c r="B2243" t="s">
        <v>921</v>
      </c>
      <c r="C2243">
        <v>0</v>
      </c>
      <c r="D2243">
        <v>0</v>
      </c>
      <c r="E2243">
        <v>0</v>
      </c>
      <c r="F2243">
        <v>0</v>
      </c>
    </row>
    <row r="2244" spans="1:6" hidden="1">
      <c r="A2244">
        <v>23190</v>
      </c>
      <c r="B2244" t="s">
        <v>921</v>
      </c>
      <c r="C2244">
        <v>0</v>
      </c>
      <c r="D2244">
        <v>0</v>
      </c>
      <c r="E2244">
        <v>0</v>
      </c>
      <c r="F2244">
        <v>0</v>
      </c>
    </row>
    <row r="2245" spans="1:6" hidden="1">
      <c r="A2245">
        <v>23192</v>
      </c>
      <c r="B2245" t="s">
        <v>922</v>
      </c>
      <c r="C2245">
        <v>0</v>
      </c>
      <c r="D2245">
        <v>0</v>
      </c>
      <c r="E2245">
        <v>0</v>
      </c>
      <c r="F2245">
        <v>0</v>
      </c>
    </row>
    <row r="2246" spans="1:6" hidden="1">
      <c r="A2246">
        <v>23193</v>
      </c>
      <c r="B2246" t="s">
        <v>4155</v>
      </c>
      <c r="C2246">
        <v>0</v>
      </c>
      <c r="D2246">
        <v>0</v>
      </c>
      <c r="E2246">
        <v>0</v>
      </c>
      <c r="F2246">
        <v>0</v>
      </c>
    </row>
    <row r="2247" spans="1:6" hidden="1">
      <c r="A2247">
        <v>23194</v>
      </c>
      <c r="B2247" t="s">
        <v>923</v>
      </c>
      <c r="C2247">
        <v>0</v>
      </c>
      <c r="D2247">
        <v>0</v>
      </c>
      <c r="E2247">
        <v>0</v>
      </c>
      <c r="F2247">
        <v>0</v>
      </c>
    </row>
    <row r="2248" spans="1:6" hidden="1">
      <c r="A2248">
        <v>2320</v>
      </c>
      <c r="B2248" t="s">
        <v>924</v>
      </c>
      <c r="C2248">
        <v>0</v>
      </c>
      <c r="D2248">
        <v>0</v>
      </c>
      <c r="E2248">
        <v>0</v>
      </c>
      <c r="F2248">
        <v>0</v>
      </c>
    </row>
    <row r="2249" spans="1:6" hidden="1">
      <c r="A2249">
        <v>23200</v>
      </c>
      <c r="B2249" t="s">
        <v>924</v>
      </c>
      <c r="C2249">
        <v>0</v>
      </c>
      <c r="D2249">
        <v>0</v>
      </c>
      <c r="E2249">
        <v>0</v>
      </c>
      <c r="F2249">
        <v>0</v>
      </c>
    </row>
    <row r="2250" spans="1:6" hidden="1">
      <c r="A2250">
        <v>23202</v>
      </c>
      <c r="B2250" t="s">
        <v>925</v>
      </c>
      <c r="C2250">
        <v>0</v>
      </c>
      <c r="D2250">
        <v>0</v>
      </c>
      <c r="E2250">
        <v>0</v>
      </c>
      <c r="F2250">
        <v>0</v>
      </c>
    </row>
    <row r="2251" spans="1:6" hidden="1">
      <c r="A2251">
        <v>23203</v>
      </c>
      <c r="B2251" t="s">
        <v>926</v>
      </c>
      <c r="C2251">
        <v>0</v>
      </c>
      <c r="D2251">
        <v>0</v>
      </c>
      <c r="E2251">
        <v>0</v>
      </c>
      <c r="F2251">
        <v>0</v>
      </c>
    </row>
    <row r="2252" spans="1:6" hidden="1">
      <c r="A2252">
        <v>2321</v>
      </c>
      <c r="B2252" t="s">
        <v>927</v>
      </c>
      <c r="C2252">
        <v>0</v>
      </c>
      <c r="D2252">
        <v>0</v>
      </c>
      <c r="E2252">
        <v>0</v>
      </c>
      <c r="F2252">
        <v>0</v>
      </c>
    </row>
    <row r="2253" spans="1:6" hidden="1">
      <c r="A2253">
        <v>23210</v>
      </c>
      <c r="B2253" t="s">
        <v>927</v>
      </c>
      <c r="C2253">
        <v>0</v>
      </c>
      <c r="D2253">
        <v>0</v>
      </c>
      <c r="E2253">
        <v>0</v>
      </c>
      <c r="F2253">
        <v>0</v>
      </c>
    </row>
    <row r="2254" spans="1:6" hidden="1">
      <c r="A2254">
        <v>23212</v>
      </c>
      <c r="B2254" t="s">
        <v>928</v>
      </c>
      <c r="C2254">
        <v>0</v>
      </c>
      <c r="D2254">
        <v>0</v>
      </c>
      <c r="E2254">
        <v>0</v>
      </c>
      <c r="F2254">
        <v>0</v>
      </c>
    </row>
    <row r="2255" spans="1:6" hidden="1">
      <c r="A2255">
        <v>23213</v>
      </c>
      <c r="B2255" t="s">
        <v>929</v>
      </c>
      <c r="C2255">
        <v>0</v>
      </c>
      <c r="D2255">
        <v>0</v>
      </c>
      <c r="E2255">
        <v>0</v>
      </c>
      <c r="F2255">
        <v>0</v>
      </c>
    </row>
    <row r="2256" spans="1:6" hidden="1">
      <c r="A2256">
        <v>2322</v>
      </c>
      <c r="B2256" t="s">
        <v>930</v>
      </c>
      <c r="C2256">
        <v>0</v>
      </c>
      <c r="D2256">
        <v>0</v>
      </c>
      <c r="E2256">
        <v>0</v>
      </c>
      <c r="F2256">
        <v>0</v>
      </c>
    </row>
    <row r="2257" spans="1:7" hidden="1">
      <c r="A2257">
        <v>23220</v>
      </c>
      <c r="B2257" t="s">
        <v>930</v>
      </c>
      <c r="C2257">
        <v>0</v>
      </c>
      <c r="D2257">
        <v>0</v>
      </c>
      <c r="E2257">
        <v>0</v>
      </c>
      <c r="F2257">
        <v>0</v>
      </c>
    </row>
    <row r="2258" spans="1:7" hidden="1">
      <c r="A2258">
        <v>23222</v>
      </c>
      <c r="B2258" t="s">
        <v>931</v>
      </c>
      <c r="C2258">
        <v>0</v>
      </c>
      <c r="D2258">
        <v>0</v>
      </c>
      <c r="E2258">
        <v>0</v>
      </c>
      <c r="F2258">
        <v>0</v>
      </c>
    </row>
    <row r="2259" spans="1:7" hidden="1">
      <c r="A2259">
        <v>23223</v>
      </c>
      <c r="B2259" t="s">
        <v>4156</v>
      </c>
      <c r="C2259">
        <v>0</v>
      </c>
      <c r="D2259">
        <v>0</v>
      </c>
      <c r="E2259">
        <v>0</v>
      </c>
      <c r="F2259">
        <v>0</v>
      </c>
    </row>
    <row r="2260" spans="1:7" hidden="1">
      <c r="A2260">
        <v>23224</v>
      </c>
      <c r="B2260" t="s">
        <v>932</v>
      </c>
      <c r="C2260">
        <v>0</v>
      </c>
      <c r="D2260">
        <v>0</v>
      </c>
      <c r="E2260">
        <v>0</v>
      </c>
      <c r="F2260">
        <v>0</v>
      </c>
    </row>
    <row r="2261" spans="1:7" hidden="1">
      <c r="A2261">
        <v>2323</v>
      </c>
      <c r="B2261" t="s">
        <v>933</v>
      </c>
      <c r="C2261">
        <v>0</v>
      </c>
      <c r="D2261">
        <v>0</v>
      </c>
      <c r="E2261">
        <v>0</v>
      </c>
      <c r="F2261">
        <v>0</v>
      </c>
    </row>
    <row r="2262" spans="1:7" hidden="1">
      <c r="A2262">
        <v>23230</v>
      </c>
      <c r="B2262" t="s">
        <v>933</v>
      </c>
      <c r="C2262">
        <v>0</v>
      </c>
      <c r="D2262">
        <v>0</v>
      </c>
      <c r="E2262">
        <v>0</v>
      </c>
      <c r="F2262">
        <v>0</v>
      </c>
    </row>
    <row r="2263" spans="1:7" hidden="1">
      <c r="A2263">
        <v>23232</v>
      </c>
      <c r="B2263" t="s">
        <v>934</v>
      </c>
      <c r="C2263">
        <v>0</v>
      </c>
      <c r="D2263">
        <v>0</v>
      </c>
      <c r="E2263">
        <v>0</v>
      </c>
      <c r="F2263">
        <v>0</v>
      </c>
    </row>
    <row r="2264" spans="1:7" hidden="1">
      <c r="A2264">
        <v>23233</v>
      </c>
      <c r="B2264" t="s">
        <v>4157</v>
      </c>
      <c r="C2264">
        <v>0</v>
      </c>
      <c r="D2264">
        <v>0</v>
      </c>
      <c r="E2264">
        <v>0</v>
      </c>
      <c r="F2264">
        <v>0</v>
      </c>
    </row>
    <row r="2265" spans="1:7" hidden="1">
      <c r="A2265">
        <v>23234</v>
      </c>
      <c r="B2265" t="s">
        <v>935</v>
      </c>
      <c r="C2265">
        <v>0</v>
      </c>
      <c r="D2265">
        <v>0</v>
      </c>
      <c r="E2265">
        <v>0</v>
      </c>
      <c r="F2265">
        <v>0</v>
      </c>
    </row>
    <row r="2266" spans="1:7" hidden="1">
      <c r="A2266">
        <v>2324</v>
      </c>
      <c r="B2266" t="s">
        <v>936</v>
      </c>
      <c r="C2266">
        <v>17511.62</v>
      </c>
      <c r="D2266">
        <v>25253.94</v>
      </c>
      <c r="E2266">
        <v>33140.94</v>
      </c>
      <c r="F2266">
        <v>9624.6199999999935</v>
      </c>
    </row>
    <row r="2267" spans="1:7">
      <c r="A2267">
        <v>23240</v>
      </c>
      <c r="B2267" t="s">
        <v>936</v>
      </c>
      <c r="C2267" s="1">
        <v>15614.23</v>
      </c>
      <c r="D2267" s="1">
        <v>24562</v>
      </c>
      <c r="E2267" s="1">
        <v>32396.47</v>
      </c>
      <c r="F2267" s="1">
        <v>7779.7599999999948</v>
      </c>
      <c r="G2267" t="str">
        <f>CONCATENATE("'",A2267)</f>
        <v>'23240</v>
      </c>
    </row>
    <row r="2268" spans="1:7">
      <c r="A2268">
        <v>23242</v>
      </c>
      <c r="B2268" t="s">
        <v>937</v>
      </c>
      <c r="C2268" s="1">
        <v>938.76</v>
      </c>
      <c r="D2268" s="1">
        <v>691.94</v>
      </c>
      <c r="E2268" s="1">
        <v>744.47</v>
      </c>
      <c r="F2268" s="1">
        <v>886.23</v>
      </c>
      <c r="G2268" t="str">
        <f>CONCATENATE("'",A2268)</f>
        <v>'23242</v>
      </c>
    </row>
    <row r="2269" spans="1:7">
      <c r="A2269">
        <v>23243</v>
      </c>
      <c r="B2269" t="s">
        <v>938</v>
      </c>
      <c r="C2269" s="1">
        <v>958.63</v>
      </c>
      <c r="D2269" s="1">
        <v>0</v>
      </c>
      <c r="E2269" s="1">
        <v>0</v>
      </c>
      <c r="F2269" s="1">
        <v>958.63</v>
      </c>
      <c r="G2269" t="str">
        <f>CONCATENATE("'",A2269)</f>
        <v>'23243</v>
      </c>
    </row>
    <row r="2270" spans="1:7" hidden="1">
      <c r="A2270">
        <v>2325</v>
      </c>
      <c r="B2270" t="s">
        <v>939</v>
      </c>
      <c r="C2270">
        <v>0</v>
      </c>
      <c r="D2270">
        <v>0</v>
      </c>
      <c r="E2270">
        <v>0</v>
      </c>
      <c r="F2270">
        <v>0</v>
      </c>
    </row>
    <row r="2271" spans="1:7" hidden="1">
      <c r="A2271">
        <v>23250</v>
      </c>
      <c r="B2271" t="s">
        <v>939</v>
      </c>
      <c r="C2271">
        <v>0</v>
      </c>
      <c r="D2271">
        <v>0</v>
      </c>
      <c r="E2271">
        <v>0</v>
      </c>
      <c r="F2271">
        <v>0</v>
      </c>
    </row>
    <row r="2272" spans="1:7" hidden="1">
      <c r="A2272">
        <v>23252</v>
      </c>
      <c r="B2272" t="s">
        <v>940</v>
      </c>
      <c r="C2272">
        <v>0</v>
      </c>
      <c r="D2272">
        <v>0</v>
      </c>
      <c r="E2272">
        <v>0</v>
      </c>
      <c r="F2272">
        <v>0</v>
      </c>
    </row>
    <row r="2273" spans="1:6" hidden="1">
      <c r="A2273">
        <v>23253</v>
      </c>
      <c r="B2273" t="s">
        <v>941</v>
      </c>
      <c r="C2273">
        <v>0</v>
      </c>
      <c r="D2273">
        <v>0</v>
      </c>
      <c r="E2273">
        <v>0</v>
      </c>
      <c r="F2273">
        <v>0</v>
      </c>
    </row>
    <row r="2274" spans="1:6" hidden="1">
      <c r="A2274">
        <v>2326</v>
      </c>
      <c r="B2274" t="s">
        <v>942</v>
      </c>
      <c r="C2274">
        <v>0</v>
      </c>
      <c r="D2274">
        <v>0</v>
      </c>
      <c r="E2274">
        <v>0</v>
      </c>
      <c r="F2274">
        <v>0</v>
      </c>
    </row>
    <row r="2275" spans="1:6" hidden="1">
      <c r="A2275">
        <v>23260</v>
      </c>
      <c r="B2275" t="s">
        <v>942</v>
      </c>
      <c r="C2275">
        <v>0</v>
      </c>
      <c r="D2275">
        <v>0</v>
      </c>
      <c r="E2275">
        <v>0</v>
      </c>
      <c r="F2275">
        <v>0</v>
      </c>
    </row>
    <row r="2276" spans="1:6" hidden="1">
      <c r="A2276">
        <v>23262</v>
      </c>
      <c r="B2276" t="s">
        <v>943</v>
      </c>
      <c r="C2276">
        <v>0</v>
      </c>
      <c r="D2276">
        <v>0</v>
      </c>
      <c r="E2276">
        <v>0</v>
      </c>
      <c r="F2276">
        <v>0</v>
      </c>
    </row>
    <row r="2277" spans="1:6" hidden="1">
      <c r="A2277">
        <v>23263</v>
      </c>
      <c r="B2277" t="s">
        <v>944</v>
      </c>
      <c r="C2277">
        <v>0</v>
      </c>
      <c r="D2277">
        <v>0</v>
      </c>
      <c r="E2277">
        <v>0</v>
      </c>
      <c r="F2277">
        <v>0</v>
      </c>
    </row>
    <row r="2278" spans="1:6" hidden="1">
      <c r="A2278">
        <v>2327</v>
      </c>
      <c r="B2278" t="s">
        <v>945</v>
      </c>
      <c r="C2278">
        <v>0</v>
      </c>
      <c r="D2278">
        <v>0</v>
      </c>
      <c r="E2278">
        <v>0</v>
      </c>
      <c r="F2278">
        <v>0</v>
      </c>
    </row>
    <row r="2279" spans="1:6" hidden="1">
      <c r="A2279">
        <v>23270</v>
      </c>
      <c r="B2279" t="s">
        <v>945</v>
      </c>
      <c r="C2279">
        <v>0</v>
      </c>
      <c r="D2279">
        <v>0</v>
      </c>
      <c r="E2279">
        <v>0</v>
      </c>
      <c r="F2279">
        <v>0</v>
      </c>
    </row>
    <row r="2280" spans="1:6" hidden="1">
      <c r="A2280">
        <v>23272</v>
      </c>
      <c r="B2280" t="s">
        <v>946</v>
      </c>
      <c r="C2280">
        <v>0</v>
      </c>
      <c r="D2280">
        <v>0</v>
      </c>
      <c r="E2280">
        <v>0</v>
      </c>
      <c r="F2280">
        <v>0</v>
      </c>
    </row>
    <row r="2281" spans="1:6" hidden="1">
      <c r="A2281">
        <v>23273</v>
      </c>
      <c r="B2281" t="s">
        <v>947</v>
      </c>
      <c r="C2281">
        <v>0</v>
      </c>
      <c r="D2281">
        <v>0</v>
      </c>
      <c r="E2281">
        <v>0</v>
      </c>
      <c r="F2281">
        <v>0</v>
      </c>
    </row>
    <row r="2282" spans="1:6" hidden="1">
      <c r="A2282">
        <v>2328</v>
      </c>
      <c r="B2282" t="s">
        <v>948</v>
      </c>
      <c r="C2282">
        <v>0</v>
      </c>
      <c r="D2282">
        <v>0</v>
      </c>
      <c r="E2282">
        <v>0</v>
      </c>
      <c r="F2282">
        <v>0</v>
      </c>
    </row>
    <row r="2283" spans="1:6" hidden="1">
      <c r="A2283">
        <v>23280</v>
      </c>
      <c r="B2283" t="s">
        <v>948</v>
      </c>
      <c r="C2283">
        <v>0</v>
      </c>
      <c r="D2283">
        <v>0</v>
      </c>
      <c r="E2283">
        <v>0</v>
      </c>
      <c r="F2283">
        <v>0</v>
      </c>
    </row>
    <row r="2284" spans="1:6" hidden="1">
      <c r="A2284">
        <v>23282</v>
      </c>
      <c r="B2284" t="s">
        <v>949</v>
      </c>
      <c r="C2284">
        <v>0</v>
      </c>
      <c r="D2284">
        <v>0</v>
      </c>
      <c r="E2284">
        <v>0</v>
      </c>
      <c r="F2284">
        <v>0</v>
      </c>
    </row>
    <row r="2285" spans="1:6" hidden="1">
      <c r="A2285">
        <v>2329</v>
      </c>
      <c r="B2285" t="s">
        <v>950</v>
      </c>
      <c r="C2285">
        <v>0</v>
      </c>
      <c r="D2285">
        <v>0</v>
      </c>
      <c r="E2285">
        <v>0</v>
      </c>
      <c r="F2285">
        <v>0</v>
      </c>
    </row>
    <row r="2286" spans="1:6" hidden="1">
      <c r="A2286">
        <v>23290</v>
      </c>
      <c r="B2286" t="s">
        <v>950</v>
      </c>
      <c r="C2286">
        <v>0</v>
      </c>
      <c r="D2286">
        <v>0</v>
      </c>
      <c r="E2286">
        <v>0</v>
      </c>
      <c r="F2286">
        <v>0</v>
      </c>
    </row>
    <row r="2287" spans="1:6" hidden="1">
      <c r="A2287">
        <v>23292</v>
      </c>
      <c r="B2287" t="s">
        <v>951</v>
      </c>
      <c r="C2287">
        <v>0</v>
      </c>
      <c r="D2287">
        <v>0</v>
      </c>
      <c r="E2287">
        <v>0</v>
      </c>
      <c r="F2287">
        <v>0</v>
      </c>
    </row>
    <row r="2288" spans="1:6" hidden="1">
      <c r="A2288">
        <v>2330</v>
      </c>
      <c r="B2288" t="s">
        <v>952</v>
      </c>
      <c r="C2288">
        <v>0</v>
      </c>
      <c r="D2288">
        <v>0</v>
      </c>
      <c r="E2288">
        <v>0</v>
      </c>
      <c r="F2288">
        <v>0</v>
      </c>
    </row>
    <row r="2289" spans="1:7" hidden="1">
      <c r="A2289">
        <v>23300</v>
      </c>
      <c r="B2289" t="s">
        <v>952</v>
      </c>
      <c r="C2289">
        <v>0</v>
      </c>
      <c r="D2289">
        <v>0</v>
      </c>
      <c r="E2289">
        <v>0</v>
      </c>
      <c r="F2289">
        <v>0</v>
      </c>
    </row>
    <row r="2290" spans="1:7" hidden="1">
      <c r="A2290">
        <v>23302</v>
      </c>
      <c r="B2290" t="s">
        <v>953</v>
      </c>
      <c r="C2290">
        <v>0</v>
      </c>
      <c r="D2290">
        <v>0</v>
      </c>
      <c r="E2290">
        <v>0</v>
      </c>
      <c r="F2290">
        <v>0</v>
      </c>
    </row>
    <row r="2291" spans="1:7" hidden="1">
      <c r="A2291">
        <v>23303</v>
      </c>
      <c r="B2291" t="s">
        <v>954</v>
      </c>
      <c r="C2291">
        <v>0</v>
      </c>
      <c r="D2291">
        <v>0</v>
      </c>
      <c r="E2291">
        <v>0</v>
      </c>
      <c r="F2291">
        <v>0</v>
      </c>
    </row>
    <row r="2292" spans="1:7" hidden="1">
      <c r="A2292">
        <v>2331</v>
      </c>
      <c r="B2292" t="s">
        <v>955</v>
      </c>
      <c r="C2292">
        <v>0</v>
      </c>
      <c r="D2292">
        <v>0</v>
      </c>
      <c r="E2292">
        <v>0</v>
      </c>
      <c r="F2292">
        <v>0</v>
      </c>
    </row>
    <row r="2293" spans="1:7" hidden="1">
      <c r="A2293">
        <v>23310</v>
      </c>
      <c r="B2293" t="s">
        <v>955</v>
      </c>
      <c r="C2293">
        <v>0</v>
      </c>
      <c r="D2293">
        <v>0</v>
      </c>
      <c r="E2293">
        <v>0</v>
      </c>
      <c r="F2293">
        <v>0</v>
      </c>
    </row>
    <row r="2294" spans="1:7" hidden="1">
      <c r="A2294">
        <v>23312</v>
      </c>
      <c r="B2294" t="s">
        <v>956</v>
      </c>
      <c r="C2294">
        <v>0</v>
      </c>
      <c r="D2294">
        <v>0</v>
      </c>
      <c r="E2294">
        <v>0</v>
      </c>
      <c r="F2294">
        <v>0</v>
      </c>
    </row>
    <row r="2295" spans="1:7" hidden="1">
      <c r="A2295">
        <v>23313</v>
      </c>
      <c r="B2295" t="s">
        <v>957</v>
      </c>
      <c r="C2295">
        <v>0</v>
      </c>
      <c r="D2295">
        <v>0</v>
      </c>
      <c r="E2295">
        <v>0</v>
      </c>
      <c r="F2295">
        <v>0</v>
      </c>
    </row>
    <row r="2296" spans="1:7" hidden="1">
      <c r="A2296">
        <v>2332</v>
      </c>
      <c r="B2296" t="s">
        <v>958</v>
      </c>
      <c r="C2296">
        <v>0</v>
      </c>
      <c r="D2296">
        <v>0</v>
      </c>
      <c r="E2296">
        <v>0</v>
      </c>
      <c r="F2296">
        <v>0</v>
      </c>
    </row>
    <row r="2297" spans="1:7" hidden="1">
      <c r="A2297">
        <v>23320</v>
      </c>
      <c r="B2297" t="s">
        <v>958</v>
      </c>
      <c r="C2297">
        <v>0</v>
      </c>
      <c r="D2297">
        <v>0</v>
      </c>
      <c r="E2297">
        <v>0</v>
      </c>
      <c r="F2297">
        <v>0</v>
      </c>
    </row>
    <row r="2298" spans="1:7" hidden="1">
      <c r="A2298">
        <v>23322</v>
      </c>
      <c r="B2298" t="s">
        <v>959</v>
      </c>
      <c r="C2298">
        <v>0</v>
      </c>
      <c r="D2298">
        <v>0</v>
      </c>
      <c r="E2298">
        <v>0</v>
      </c>
      <c r="F2298">
        <v>0</v>
      </c>
    </row>
    <row r="2299" spans="1:7" hidden="1">
      <c r="A2299">
        <v>23323</v>
      </c>
      <c r="B2299" t="s">
        <v>960</v>
      </c>
      <c r="C2299">
        <v>0</v>
      </c>
      <c r="D2299">
        <v>0</v>
      </c>
      <c r="E2299">
        <v>0</v>
      </c>
      <c r="F2299">
        <v>0</v>
      </c>
    </row>
    <row r="2300" spans="1:7" hidden="1">
      <c r="A2300">
        <v>2391</v>
      </c>
      <c r="B2300" t="s">
        <v>4158</v>
      </c>
      <c r="C2300">
        <v>-473679.42000000004</v>
      </c>
      <c r="D2300">
        <v>682676.44000000006</v>
      </c>
      <c r="E2300">
        <v>221548.05</v>
      </c>
      <c r="F2300">
        <v>-12551.030000000017</v>
      </c>
    </row>
    <row r="2301" spans="1:7">
      <c r="A2301">
        <v>23910</v>
      </c>
      <c r="B2301" t="s">
        <v>961</v>
      </c>
      <c r="C2301" s="1">
        <v>-470025.53</v>
      </c>
      <c r="D2301" s="1">
        <v>682475.01</v>
      </c>
      <c r="E2301" s="1">
        <v>221424.56</v>
      </c>
      <c r="F2301" s="1">
        <v>-8975.0800000000163</v>
      </c>
      <c r="G2301" t="str">
        <f>CONCATENATE("'",A2301)</f>
        <v>'23910</v>
      </c>
    </row>
    <row r="2302" spans="1:7">
      <c r="A2302">
        <v>23911</v>
      </c>
      <c r="B2302" t="s">
        <v>962</v>
      </c>
      <c r="C2302" s="1">
        <v>-3653.89</v>
      </c>
      <c r="D2302" s="1">
        <v>201.43</v>
      </c>
      <c r="E2302" s="1">
        <v>123.49</v>
      </c>
      <c r="F2302" s="1">
        <v>-3575.95</v>
      </c>
      <c r="G2302" t="str">
        <f>CONCATENATE("'",A2302)</f>
        <v>'23911</v>
      </c>
    </row>
    <row r="2303" spans="1:7" hidden="1">
      <c r="A2303">
        <v>2396</v>
      </c>
      <c r="B2303" t="s">
        <v>4159</v>
      </c>
      <c r="C2303">
        <v>0</v>
      </c>
      <c r="D2303">
        <v>0</v>
      </c>
      <c r="E2303">
        <v>0</v>
      </c>
      <c r="F2303">
        <v>0</v>
      </c>
    </row>
    <row r="2304" spans="1:7" hidden="1">
      <c r="A2304">
        <v>23960</v>
      </c>
      <c r="B2304" t="s">
        <v>963</v>
      </c>
      <c r="C2304">
        <v>0</v>
      </c>
      <c r="D2304">
        <v>0</v>
      </c>
      <c r="E2304">
        <v>0</v>
      </c>
      <c r="F2304">
        <v>0</v>
      </c>
    </row>
    <row r="2305" spans="1:7" hidden="1">
      <c r="A2305">
        <v>23961</v>
      </c>
      <c r="B2305" t="s">
        <v>964</v>
      </c>
      <c r="C2305">
        <v>0</v>
      </c>
      <c r="D2305">
        <v>0</v>
      </c>
      <c r="E2305">
        <v>0</v>
      </c>
      <c r="F2305">
        <v>0</v>
      </c>
    </row>
    <row r="2306" spans="1:7" hidden="1">
      <c r="A2306">
        <v>2397</v>
      </c>
      <c r="B2306" t="s">
        <v>4160</v>
      </c>
      <c r="C2306">
        <v>0</v>
      </c>
      <c r="D2306">
        <v>0</v>
      </c>
      <c r="E2306">
        <v>0</v>
      </c>
      <c r="F2306">
        <v>0</v>
      </c>
    </row>
    <row r="2307" spans="1:7" hidden="1">
      <c r="A2307">
        <v>23970</v>
      </c>
      <c r="B2307" t="s">
        <v>965</v>
      </c>
      <c r="C2307">
        <v>0</v>
      </c>
      <c r="D2307">
        <v>0</v>
      </c>
      <c r="E2307">
        <v>0</v>
      </c>
      <c r="F2307">
        <v>0</v>
      </c>
    </row>
    <row r="2308" spans="1:7" hidden="1">
      <c r="A2308">
        <v>23971</v>
      </c>
      <c r="B2308" t="s">
        <v>966</v>
      </c>
      <c r="C2308">
        <v>0</v>
      </c>
      <c r="D2308">
        <v>0</v>
      </c>
      <c r="E2308">
        <v>0</v>
      </c>
      <c r="F2308">
        <v>0</v>
      </c>
    </row>
    <row r="2309" spans="1:7" hidden="1">
      <c r="A2309">
        <v>2398</v>
      </c>
      <c r="B2309" t="s">
        <v>4161</v>
      </c>
      <c r="C2309">
        <v>0</v>
      </c>
      <c r="D2309">
        <v>0</v>
      </c>
      <c r="E2309">
        <v>0</v>
      </c>
      <c r="F2309">
        <v>0</v>
      </c>
    </row>
    <row r="2310" spans="1:7" hidden="1">
      <c r="A2310">
        <v>23980</v>
      </c>
      <c r="B2310" t="s">
        <v>967</v>
      </c>
      <c r="C2310">
        <v>0</v>
      </c>
      <c r="D2310">
        <v>0</v>
      </c>
      <c r="E2310">
        <v>0</v>
      </c>
      <c r="F2310">
        <v>0</v>
      </c>
    </row>
    <row r="2311" spans="1:7" hidden="1">
      <c r="A2311">
        <v>23981</v>
      </c>
      <c r="B2311" t="s">
        <v>968</v>
      </c>
      <c r="C2311">
        <v>0</v>
      </c>
      <c r="D2311">
        <v>0</v>
      </c>
      <c r="E2311">
        <v>0</v>
      </c>
      <c r="F2311">
        <v>0</v>
      </c>
    </row>
    <row r="2312" spans="1:7" hidden="1">
      <c r="A2312">
        <v>24</v>
      </c>
      <c r="B2312" t="s">
        <v>969</v>
      </c>
      <c r="C2312">
        <v>67978.09</v>
      </c>
      <c r="D2312">
        <v>0</v>
      </c>
      <c r="E2312">
        <v>0</v>
      </c>
      <c r="F2312">
        <v>67978.09</v>
      </c>
    </row>
    <row r="2313" spans="1:7" hidden="1">
      <c r="A2313">
        <v>2401</v>
      </c>
      <c r="B2313" t="s">
        <v>970</v>
      </c>
      <c r="C2313">
        <v>0</v>
      </c>
      <c r="D2313">
        <v>0</v>
      </c>
      <c r="E2313">
        <v>0</v>
      </c>
      <c r="F2313">
        <v>0</v>
      </c>
    </row>
    <row r="2314" spans="1:7" hidden="1">
      <c r="A2314">
        <v>24010</v>
      </c>
      <c r="B2314" t="s">
        <v>970</v>
      </c>
      <c r="C2314">
        <v>0</v>
      </c>
      <c r="D2314">
        <v>0</v>
      </c>
      <c r="E2314">
        <v>0</v>
      </c>
      <c r="F2314">
        <v>0</v>
      </c>
    </row>
    <row r="2315" spans="1:7" hidden="1">
      <c r="A2315">
        <v>2451</v>
      </c>
      <c r="B2315" t="s">
        <v>4162</v>
      </c>
      <c r="C2315">
        <v>67978.09</v>
      </c>
      <c r="D2315">
        <v>0</v>
      </c>
      <c r="E2315">
        <v>0</v>
      </c>
      <c r="F2315">
        <v>67978.09</v>
      </c>
    </row>
    <row r="2316" spans="1:7">
      <c r="A2316">
        <v>24510</v>
      </c>
      <c r="B2316" t="s">
        <v>4162</v>
      </c>
      <c r="C2316" s="1">
        <v>67978.09</v>
      </c>
      <c r="D2316" s="1">
        <v>0</v>
      </c>
      <c r="E2316" s="1">
        <v>0</v>
      </c>
      <c r="F2316" s="1">
        <v>67978.09</v>
      </c>
      <c r="G2316" t="str">
        <f>CONCATENATE("'",A2316)</f>
        <v>'24510</v>
      </c>
    </row>
    <row r="2317" spans="1:7" hidden="1">
      <c r="A2317">
        <v>25</v>
      </c>
      <c r="B2317" t="s">
        <v>1</v>
      </c>
      <c r="C2317">
        <v>859504322.25000012</v>
      </c>
      <c r="D2317">
        <v>1343571174.0599999</v>
      </c>
      <c r="E2317">
        <v>1364100570.22</v>
      </c>
      <c r="F2317">
        <v>838974926.08999991</v>
      </c>
    </row>
    <row r="2318" spans="1:7" hidden="1">
      <c r="A2318">
        <v>2501</v>
      </c>
      <c r="B2318" t="s">
        <v>4163</v>
      </c>
      <c r="C2318">
        <v>4097307.33</v>
      </c>
      <c r="D2318">
        <v>293713250.00999999</v>
      </c>
      <c r="E2318">
        <v>283325212.29000002</v>
      </c>
      <c r="F2318">
        <v>14485345.050000004</v>
      </c>
    </row>
    <row r="2319" spans="1:7">
      <c r="A2319">
        <v>25010</v>
      </c>
      <c r="B2319" t="s">
        <v>971</v>
      </c>
      <c r="C2319" s="1">
        <v>698719.73</v>
      </c>
      <c r="D2319" s="1">
        <v>109599331.75</v>
      </c>
      <c r="E2319" s="1">
        <v>109350116.84</v>
      </c>
      <c r="F2319" s="1">
        <v>947934.6400000006</v>
      </c>
      <c r="G2319" t="str">
        <f>CONCATENATE("'",A2319)</f>
        <v>'25010</v>
      </c>
    </row>
    <row r="2320" spans="1:7" hidden="1">
      <c r="A2320">
        <v>25011</v>
      </c>
      <c r="B2320" t="s">
        <v>972</v>
      </c>
      <c r="C2320">
        <v>0</v>
      </c>
      <c r="D2320">
        <v>125130769.13</v>
      </c>
      <c r="E2320">
        <v>125130769.13</v>
      </c>
      <c r="F2320">
        <v>0</v>
      </c>
    </row>
    <row r="2321" spans="1:7" hidden="1">
      <c r="A2321">
        <v>25012</v>
      </c>
      <c r="B2321" t="s">
        <v>973</v>
      </c>
      <c r="C2321">
        <v>0</v>
      </c>
      <c r="D2321">
        <v>0</v>
      </c>
      <c r="E2321">
        <v>0</v>
      </c>
      <c r="F2321">
        <v>0</v>
      </c>
    </row>
    <row r="2322" spans="1:7">
      <c r="A2322">
        <v>25019</v>
      </c>
      <c r="B2322" t="s">
        <v>974</v>
      </c>
      <c r="C2322" s="1">
        <v>3398587.6</v>
      </c>
      <c r="D2322" s="1">
        <v>58983149.130000003</v>
      </c>
      <c r="E2322" s="1">
        <v>48844326.32</v>
      </c>
      <c r="F2322" s="1">
        <v>13537410.410000004</v>
      </c>
      <c r="G2322" t="str">
        <f>CONCATENATE("'",A2322)</f>
        <v>'25019</v>
      </c>
    </row>
    <row r="2323" spans="1:7" hidden="1">
      <c r="A2323">
        <v>2502</v>
      </c>
      <c r="B2323" t="s">
        <v>4164</v>
      </c>
      <c r="C2323">
        <v>974833.19000000006</v>
      </c>
      <c r="D2323">
        <v>23572389.66</v>
      </c>
      <c r="E2323">
        <v>23209850.220000003</v>
      </c>
      <c r="F2323">
        <v>1337372.6300000013</v>
      </c>
    </row>
    <row r="2324" spans="1:7">
      <c r="A2324">
        <v>25020</v>
      </c>
      <c r="B2324" t="s">
        <v>975</v>
      </c>
      <c r="C2324" s="1">
        <v>177441.91</v>
      </c>
      <c r="D2324" s="1">
        <v>2152337.4</v>
      </c>
      <c r="E2324" s="1">
        <v>1909948.87</v>
      </c>
      <c r="F2324" s="1">
        <v>419830.43999999994</v>
      </c>
      <c r="G2324" t="str">
        <f>CONCATENATE("'",A2324)</f>
        <v>'25020</v>
      </c>
    </row>
    <row r="2325" spans="1:7" hidden="1">
      <c r="A2325">
        <v>25021</v>
      </c>
      <c r="B2325" t="s">
        <v>976</v>
      </c>
      <c r="C2325">
        <v>0</v>
      </c>
      <c r="D2325">
        <v>0</v>
      </c>
      <c r="E2325">
        <v>0</v>
      </c>
      <c r="F2325">
        <v>0</v>
      </c>
    </row>
    <row r="2326" spans="1:7" hidden="1">
      <c r="A2326">
        <v>25022</v>
      </c>
      <c r="B2326" t="s">
        <v>977</v>
      </c>
      <c r="C2326">
        <v>0</v>
      </c>
      <c r="D2326">
        <v>0</v>
      </c>
      <c r="E2326">
        <v>0</v>
      </c>
      <c r="F2326">
        <v>0</v>
      </c>
    </row>
    <row r="2327" spans="1:7">
      <c r="A2327">
        <v>25029</v>
      </c>
      <c r="B2327" t="s">
        <v>978</v>
      </c>
      <c r="C2327" s="1">
        <v>797391.28</v>
      </c>
      <c r="D2327" s="1">
        <v>21420052.260000002</v>
      </c>
      <c r="E2327" s="1">
        <v>21299901.350000001</v>
      </c>
      <c r="F2327" s="1">
        <v>917542.19000000134</v>
      </c>
      <c r="G2327" t="str">
        <f>CONCATENATE("'",A2327)</f>
        <v>'25029</v>
      </c>
    </row>
    <row r="2328" spans="1:7" hidden="1">
      <c r="A2328">
        <v>2503</v>
      </c>
      <c r="B2328" t="s">
        <v>4165</v>
      </c>
      <c r="C2328">
        <v>0</v>
      </c>
      <c r="D2328">
        <v>0</v>
      </c>
      <c r="E2328">
        <v>0</v>
      </c>
      <c r="F2328">
        <v>0</v>
      </c>
    </row>
    <row r="2329" spans="1:7" hidden="1">
      <c r="A2329">
        <v>25030</v>
      </c>
      <c r="B2329" t="s">
        <v>979</v>
      </c>
      <c r="C2329">
        <v>0</v>
      </c>
      <c r="D2329">
        <v>0</v>
      </c>
      <c r="E2329">
        <v>0</v>
      </c>
      <c r="F2329">
        <v>0</v>
      </c>
    </row>
    <row r="2330" spans="1:7" hidden="1">
      <c r="A2330">
        <v>25031</v>
      </c>
      <c r="B2330" t="s">
        <v>980</v>
      </c>
      <c r="C2330">
        <v>0</v>
      </c>
      <c r="D2330">
        <v>0</v>
      </c>
      <c r="E2330">
        <v>0</v>
      </c>
      <c r="F2330">
        <v>0</v>
      </c>
    </row>
    <row r="2331" spans="1:7" hidden="1">
      <c r="A2331">
        <v>25039</v>
      </c>
      <c r="B2331" t="s">
        <v>981</v>
      </c>
      <c r="C2331">
        <v>0</v>
      </c>
      <c r="D2331">
        <v>0</v>
      </c>
      <c r="E2331">
        <v>0</v>
      </c>
      <c r="F2331">
        <v>0</v>
      </c>
    </row>
    <row r="2332" spans="1:7" hidden="1">
      <c r="A2332">
        <v>2504</v>
      </c>
      <c r="B2332" t="s">
        <v>4166</v>
      </c>
      <c r="C2332">
        <v>0</v>
      </c>
      <c r="D2332">
        <v>0</v>
      </c>
      <c r="E2332">
        <v>0</v>
      </c>
      <c r="F2332">
        <v>0</v>
      </c>
    </row>
    <row r="2333" spans="1:7" hidden="1">
      <c r="A2333">
        <v>25040</v>
      </c>
      <c r="B2333" t="s">
        <v>982</v>
      </c>
      <c r="C2333">
        <v>0</v>
      </c>
      <c r="D2333">
        <v>0</v>
      </c>
      <c r="E2333">
        <v>0</v>
      </c>
      <c r="F2333">
        <v>0</v>
      </c>
    </row>
    <row r="2334" spans="1:7" hidden="1">
      <c r="A2334">
        <v>25041</v>
      </c>
      <c r="B2334" t="s">
        <v>983</v>
      </c>
      <c r="C2334">
        <v>0</v>
      </c>
      <c r="D2334">
        <v>0</v>
      </c>
      <c r="E2334">
        <v>0</v>
      </c>
      <c r="F2334">
        <v>0</v>
      </c>
    </row>
    <row r="2335" spans="1:7" hidden="1">
      <c r="A2335">
        <v>25049</v>
      </c>
      <c r="B2335" t="s">
        <v>984</v>
      </c>
      <c r="C2335">
        <v>0</v>
      </c>
      <c r="D2335">
        <v>0</v>
      </c>
      <c r="E2335">
        <v>0</v>
      </c>
      <c r="F2335">
        <v>0</v>
      </c>
    </row>
    <row r="2336" spans="1:7" hidden="1">
      <c r="A2336">
        <v>2505</v>
      </c>
      <c r="B2336" t="s">
        <v>4167</v>
      </c>
      <c r="C2336">
        <v>6948.55</v>
      </c>
      <c r="D2336">
        <v>1513188.23</v>
      </c>
      <c r="E2336">
        <v>1519109.53</v>
      </c>
      <c r="F2336">
        <v>1027.25</v>
      </c>
    </row>
    <row r="2337" spans="1:7">
      <c r="A2337">
        <v>25052</v>
      </c>
      <c r="B2337" t="s">
        <v>985</v>
      </c>
      <c r="C2337" s="1">
        <v>2494.5500000000002</v>
      </c>
      <c r="D2337" s="1">
        <v>1037964.23</v>
      </c>
      <c r="E2337" s="1">
        <v>1039459.53</v>
      </c>
      <c r="F2337" s="1">
        <v>999.25</v>
      </c>
      <c r="G2337" t="str">
        <f>CONCATENATE("'",A2337)</f>
        <v>'25052</v>
      </c>
    </row>
    <row r="2338" spans="1:7">
      <c r="A2338">
        <v>25053</v>
      </c>
      <c r="B2338" t="s">
        <v>986</v>
      </c>
      <c r="C2338" s="1">
        <v>4454</v>
      </c>
      <c r="D2338" s="1">
        <v>475224</v>
      </c>
      <c r="E2338" s="1">
        <v>479650</v>
      </c>
      <c r="F2338" s="1">
        <v>28</v>
      </c>
      <c r="G2338" t="str">
        <f>CONCATENATE("'",A2338)</f>
        <v>'25053</v>
      </c>
    </row>
    <row r="2339" spans="1:7" hidden="1">
      <c r="A2339">
        <v>25059</v>
      </c>
      <c r="B2339" t="s">
        <v>987</v>
      </c>
      <c r="C2339">
        <v>0</v>
      </c>
      <c r="D2339">
        <v>0</v>
      </c>
      <c r="E2339">
        <v>0</v>
      </c>
      <c r="F2339">
        <v>0</v>
      </c>
    </row>
    <row r="2340" spans="1:7" hidden="1">
      <c r="A2340">
        <v>2506</v>
      </c>
      <c r="B2340" t="s">
        <v>4168</v>
      </c>
      <c r="C2340">
        <v>0</v>
      </c>
      <c r="D2340">
        <v>0</v>
      </c>
      <c r="E2340">
        <v>0</v>
      </c>
      <c r="F2340">
        <v>0</v>
      </c>
    </row>
    <row r="2341" spans="1:7" hidden="1">
      <c r="A2341">
        <v>25062</v>
      </c>
      <c r="B2341" t="s">
        <v>988</v>
      </c>
      <c r="C2341">
        <v>0</v>
      </c>
      <c r="D2341">
        <v>0</v>
      </c>
      <c r="E2341">
        <v>0</v>
      </c>
      <c r="F2341">
        <v>0</v>
      </c>
    </row>
    <row r="2342" spans="1:7" hidden="1">
      <c r="A2342">
        <v>25063</v>
      </c>
      <c r="B2342" t="s">
        <v>989</v>
      </c>
      <c r="C2342">
        <v>0</v>
      </c>
      <c r="D2342">
        <v>0</v>
      </c>
      <c r="E2342">
        <v>0</v>
      </c>
      <c r="F2342">
        <v>0</v>
      </c>
    </row>
    <row r="2343" spans="1:7" hidden="1">
      <c r="A2343">
        <v>25069</v>
      </c>
      <c r="B2343" t="s">
        <v>990</v>
      </c>
      <c r="C2343">
        <v>0</v>
      </c>
      <c r="D2343">
        <v>0</v>
      </c>
      <c r="E2343">
        <v>0</v>
      </c>
      <c r="F2343">
        <v>0</v>
      </c>
    </row>
    <row r="2344" spans="1:7" hidden="1">
      <c r="A2344">
        <v>2507</v>
      </c>
      <c r="B2344" t="s">
        <v>4169</v>
      </c>
      <c r="C2344">
        <v>231506.74</v>
      </c>
      <c r="D2344">
        <v>1751946.68</v>
      </c>
      <c r="E2344">
        <v>1797441.03</v>
      </c>
      <c r="F2344">
        <v>186012.3899999999</v>
      </c>
    </row>
    <row r="2345" spans="1:7">
      <c r="A2345">
        <v>25070</v>
      </c>
      <c r="B2345" t="s">
        <v>991</v>
      </c>
      <c r="C2345" s="1">
        <v>231506.74</v>
      </c>
      <c r="D2345" s="1">
        <v>1751946.68</v>
      </c>
      <c r="E2345" s="1">
        <v>1797441.03</v>
      </c>
      <c r="F2345" s="1">
        <v>186012.3899999999</v>
      </c>
      <c r="G2345" t="str">
        <f>CONCATENATE("'",A2345)</f>
        <v>'25070</v>
      </c>
    </row>
    <row r="2346" spans="1:7" hidden="1">
      <c r="A2346">
        <v>25079</v>
      </c>
      <c r="B2346" t="s">
        <v>992</v>
      </c>
      <c r="C2346">
        <v>0</v>
      </c>
      <c r="D2346">
        <v>0</v>
      </c>
      <c r="E2346">
        <v>0</v>
      </c>
      <c r="F2346">
        <v>0</v>
      </c>
    </row>
    <row r="2347" spans="1:7" hidden="1">
      <c r="A2347">
        <v>2508</v>
      </c>
      <c r="B2347" t="s">
        <v>4170</v>
      </c>
      <c r="C2347">
        <v>27554.87</v>
      </c>
      <c r="D2347">
        <v>30876.48</v>
      </c>
      <c r="E2347">
        <v>35257.03</v>
      </c>
      <c r="F2347">
        <v>23174.32</v>
      </c>
    </row>
    <row r="2348" spans="1:7">
      <c r="A2348">
        <v>25080</v>
      </c>
      <c r="B2348" t="s">
        <v>993</v>
      </c>
      <c r="C2348" s="1">
        <v>27554.87</v>
      </c>
      <c r="D2348" s="1">
        <v>30825.48</v>
      </c>
      <c r="E2348" s="1">
        <v>35257.03</v>
      </c>
      <c r="F2348" s="1">
        <v>23123.32</v>
      </c>
      <c r="G2348" t="str">
        <f>CONCATENATE("'",A2348)</f>
        <v>'25080</v>
      </c>
    </row>
    <row r="2349" spans="1:7">
      <c r="A2349">
        <v>25089</v>
      </c>
      <c r="B2349" t="s">
        <v>4171</v>
      </c>
      <c r="C2349" s="1">
        <v>0</v>
      </c>
      <c r="D2349" s="1">
        <v>51</v>
      </c>
      <c r="E2349" s="1">
        <v>0</v>
      </c>
      <c r="F2349" s="1">
        <v>51</v>
      </c>
      <c r="G2349" t="str">
        <f>CONCATENATE("'",A2349)</f>
        <v>'25089</v>
      </c>
    </row>
    <row r="2350" spans="1:7" hidden="1">
      <c r="A2350">
        <v>2509</v>
      </c>
      <c r="B2350" t="s">
        <v>994</v>
      </c>
      <c r="C2350">
        <v>0</v>
      </c>
      <c r="D2350">
        <v>0</v>
      </c>
      <c r="E2350">
        <v>0</v>
      </c>
      <c r="F2350">
        <v>0</v>
      </c>
    </row>
    <row r="2351" spans="1:7" hidden="1">
      <c r="A2351">
        <v>25090</v>
      </c>
      <c r="B2351" t="s">
        <v>994</v>
      </c>
      <c r="C2351">
        <v>0</v>
      </c>
      <c r="D2351">
        <v>0</v>
      </c>
      <c r="E2351">
        <v>0</v>
      </c>
      <c r="F2351">
        <v>0</v>
      </c>
    </row>
    <row r="2352" spans="1:7" hidden="1">
      <c r="A2352">
        <v>2510</v>
      </c>
      <c r="B2352" t="s">
        <v>4172</v>
      </c>
      <c r="C2352">
        <v>193492.8</v>
      </c>
      <c r="D2352">
        <v>0</v>
      </c>
      <c r="E2352">
        <v>178354.72</v>
      </c>
      <c r="F2352">
        <v>15138.08</v>
      </c>
    </row>
    <row r="2353" spans="1:7" hidden="1">
      <c r="A2353">
        <v>25100</v>
      </c>
      <c r="B2353" t="s">
        <v>995</v>
      </c>
      <c r="C2353">
        <v>0</v>
      </c>
      <c r="D2353">
        <v>0</v>
      </c>
      <c r="E2353">
        <v>0</v>
      </c>
      <c r="F2353">
        <v>0</v>
      </c>
    </row>
    <row r="2354" spans="1:7" hidden="1">
      <c r="A2354">
        <v>25101</v>
      </c>
      <c r="B2354" t="s">
        <v>996</v>
      </c>
      <c r="C2354">
        <v>146459.28</v>
      </c>
      <c r="D2354">
        <v>0</v>
      </c>
      <c r="E2354">
        <v>146459.28</v>
      </c>
      <c r="F2354">
        <v>0</v>
      </c>
    </row>
    <row r="2355" spans="1:7" hidden="1">
      <c r="A2355">
        <v>25102</v>
      </c>
      <c r="B2355" t="s">
        <v>997</v>
      </c>
      <c r="C2355">
        <v>31895.439999999999</v>
      </c>
      <c r="D2355">
        <v>0</v>
      </c>
      <c r="E2355">
        <v>31895.439999999999</v>
      </c>
      <c r="F2355">
        <v>0</v>
      </c>
    </row>
    <row r="2356" spans="1:7" hidden="1">
      <c r="A2356">
        <v>25103</v>
      </c>
      <c r="B2356" t="s">
        <v>998</v>
      </c>
      <c r="C2356">
        <v>0</v>
      </c>
      <c r="D2356">
        <v>0</v>
      </c>
      <c r="E2356">
        <v>0</v>
      </c>
      <c r="F2356">
        <v>0</v>
      </c>
    </row>
    <row r="2357" spans="1:7" hidden="1">
      <c r="A2357">
        <v>25104</v>
      </c>
      <c r="B2357" t="s">
        <v>999</v>
      </c>
      <c r="C2357">
        <v>0</v>
      </c>
      <c r="D2357">
        <v>0</v>
      </c>
      <c r="E2357">
        <v>0</v>
      </c>
      <c r="F2357">
        <v>0</v>
      </c>
    </row>
    <row r="2358" spans="1:7">
      <c r="A2358">
        <v>25105</v>
      </c>
      <c r="B2358" t="s">
        <v>1000</v>
      </c>
      <c r="C2358" s="1">
        <v>15138.08</v>
      </c>
      <c r="D2358" s="1">
        <v>0</v>
      </c>
      <c r="E2358" s="1">
        <v>0</v>
      </c>
      <c r="F2358" s="1">
        <v>15138.08</v>
      </c>
      <c r="G2358" t="str">
        <f>CONCATENATE("'",A2358)</f>
        <v>'25105</v>
      </c>
    </row>
    <row r="2359" spans="1:7" hidden="1">
      <c r="A2359">
        <v>25109</v>
      </c>
      <c r="B2359" t="s">
        <v>1001</v>
      </c>
      <c r="C2359">
        <v>0</v>
      </c>
      <c r="D2359">
        <v>0</v>
      </c>
      <c r="E2359">
        <v>0</v>
      </c>
      <c r="F2359">
        <v>0</v>
      </c>
    </row>
    <row r="2360" spans="1:7" hidden="1">
      <c r="A2360">
        <v>2511</v>
      </c>
      <c r="B2360" t="s">
        <v>4173</v>
      </c>
      <c r="C2360">
        <v>9274.0300000000007</v>
      </c>
      <c r="D2360">
        <v>1322.96</v>
      </c>
      <c r="E2360">
        <v>1374.03</v>
      </c>
      <c r="F2360">
        <v>9222.9600000000009</v>
      </c>
    </row>
    <row r="2361" spans="1:7">
      <c r="A2361">
        <v>25110</v>
      </c>
      <c r="B2361" t="s">
        <v>1002</v>
      </c>
      <c r="C2361" s="1">
        <v>9274.0300000000007</v>
      </c>
      <c r="D2361" s="1">
        <v>1322.96</v>
      </c>
      <c r="E2361" s="1">
        <v>1374.03</v>
      </c>
      <c r="F2361" s="1">
        <v>9222.9600000000009</v>
      </c>
      <c r="G2361" t="str">
        <f>CONCATENATE("'",A2361)</f>
        <v>'25110</v>
      </c>
    </row>
    <row r="2362" spans="1:7" hidden="1">
      <c r="A2362">
        <v>25119</v>
      </c>
      <c r="B2362" t="s">
        <v>1003</v>
      </c>
      <c r="C2362">
        <v>0</v>
      </c>
      <c r="D2362">
        <v>0</v>
      </c>
      <c r="E2362">
        <v>0</v>
      </c>
      <c r="F2362">
        <v>0</v>
      </c>
    </row>
    <row r="2363" spans="1:7" hidden="1">
      <c r="A2363">
        <v>2512</v>
      </c>
      <c r="B2363" t="s">
        <v>4174</v>
      </c>
      <c r="C2363">
        <v>372121.14</v>
      </c>
      <c r="D2363">
        <v>153671.41999999998</v>
      </c>
      <c r="E2363">
        <v>360339.85999999993</v>
      </c>
      <c r="F2363">
        <v>165452.70000000001</v>
      </c>
    </row>
    <row r="2364" spans="1:7">
      <c r="A2364">
        <v>25120</v>
      </c>
      <c r="B2364" t="s">
        <v>1004</v>
      </c>
      <c r="C2364" s="1">
        <v>223448.34</v>
      </c>
      <c r="D2364" s="1">
        <v>129796.21</v>
      </c>
      <c r="E2364" s="1">
        <v>314571.15999999997</v>
      </c>
      <c r="F2364" s="1">
        <v>38673.390000000014</v>
      </c>
      <c r="G2364" t="str">
        <f>CONCATENATE("'",A2364)</f>
        <v>'25120</v>
      </c>
    </row>
    <row r="2365" spans="1:7" hidden="1">
      <c r="A2365">
        <v>25121</v>
      </c>
      <c r="B2365" t="s">
        <v>1005</v>
      </c>
      <c r="C2365">
        <v>0</v>
      </c>
      <c r="D2365">
        <v>0</v>
      </c>
      <c r="E2365">
        <v>0</v>
      </c>
      <c r="F2365">
        <v>0</v>
      </c>
    </row>
    <row r="2366" spans="1:7">
      <c r="A2366">
        <v>25122</v>
      </c>
      <c r="B2366" t="s">
        <v>1006</v>
      </c>
      <c r="C2366" s="1">
        <v>147794.59</v>
      </c>
      <c r="D2366" s="1">
        <v>21836.91</v>
      </c>
      <c r="E2366" s="1">
        <v>43269.91</v>
      </c>
      <c r="F2366" s="1">
        <v>126361.59</v>
      </c>
      <c r="G2366" t="str">
        <f>CONCATENATE("'",A2366)</f>
        <v>'25122</v>
      </c>
    </row>
    <row r="2367" spans="1:7" hidden="1">
      <c r="A2367">
        <v>25123</v>
      </c>
      <c r="B2367" t="s">
        <v>1007</v>
      </c>
      <c r="C2367">
        <v>405.01</v>
      </c>
      <c r="D2367">
        <v>1838.3</v>
      </c>
      <c r="E2367">
        <v>2243.31</v>
      </c>
      <c r="F2367">
        <v>0</v>
      </c>
    </row>
    <row r="2368" spans="1:7">
      <c r="A2368">
        <v>25129</v>
      </c>
      <c r="B2368" t="s">
        <v>1008</v>
      </c>
      <c r="C2368" s="1">
        <v>473.2</v>
      </c>
      <c r="D2368" s="1">
        <v>200</v>
      </c>
      <c r="E2368" s="1">
        <v>255.48</v>
      </c>
      <c r="F2368" s="1">
        <v>417.72</v>
      </c>
      <c r="G2368" t="str">
        <f>CONCATENATE("'",A2368)</f>
        <v>'25129</v>
      </c>
    </row>
    <row r="2369" spans="1:7" hidden="1">
      <c r="A2369">
        <v>2513</v>
      </c>
      <c r="B2369" t="s">
        <v>4175</v>
      </c>
      <c r="C2369">
        <v>0</v>
      </c>
      <c r="D2369">
        <v>0</v>
      </c>
      <c r="E2369">
        <v>0</v>
      </c>
      <c r="F2369">
        <v>0</v>
      </c>
    </row>
    <row r="2370" spans="1:7" hidden="1">
      <c r="A2370">
        <v>25130</v>
      </c>
      <c r="B2370" t="s">
        <v>1009</v>
      </c>
      <c r="C2370">
        <v>0</v>
      </c>
      <c r="D2370">
        <v>0</v>
      </c>
      <c r="E2370">
        <v>0</v>
      </c>
      <c r="F2370">
        <v>0</v>
      </c>
    </row>
    <row r="2371" spans="1:7" hidden="1">
      <c r="A2371">
        <v>25131</v>
      </c>
      <c r="B2371" t="s">
        <v>1010</v>
      </c>
      <c r="C2371">
        <v>0</v>
      </c>
      <c r="D2371">
        <v>0</v>
      </c>
      <c r="E2371">
        <v>0</v>
      </c>
      <c r="F2371">
        <v>0</v>
      </c>
    </row>
    <row r="2372" spans="1:7" hidden="1">
      <c r="A2372">
        <v>25132</v>
      </c>
      <c r="B2372" t="s">
        <v>1011</v>
      </c>
      <c r="C2372">
        <v>0</v>
      </c>
      <c r="D2372">
        <v>0</v>
      </c>
      <c r="E2372">
        <v>0</v>
      </c>
      <c r="F2372">
        <v>0</v>
      </c>
    </row>
    <row r="2373" spans="1:7" hidden="1">
      <c r="A2373">
        <v>25133</v>
      </c>
      <c r="B2373" t="s">
        <v>1012</v>
      </c>
      <c r="C2373">
        <v>0</v>
      </c>
      <c r="D2373">
        <v>0</v>
      </c>
      <c r="E2373">
        <v>0</v>
      </c>
      <c r="F2373">
        <v>0</v>
      </c>
    </row>
    <row r="2374" spans="1:7" hidden="1">
      <c r="A2374">
        <v>25139</v>
      </c>
      <c r="B2374" t="s">
        <v>1013</v>
      </c>
      <c r="C2374">
        <v>0</v>
      </c>
      <c r="D2374">
        <v>0</v>
      </c>
      <c r="E2374">
        <v>0</v>
      </c>
      <c r="F2374">
        <v>0</v>
      </c>
    </row>
    <row r="2375" spans="1:7" hidden="1">
      <c r="A2375">
        <v>2514</v>
      </c>
      <c r="B2375" t="s">
        <v>4176</v>
      </c>
      <c r="C2375">
        <v>0</v>
      </c>
      <c r="D2375">
        <v>0</v>
      </c>
      <c r="E2375">
        <v>0</v>
      </c>
      <c r="F2375">
        <v>0</v>
      </c>
    </row>
    <row r="2376" spans="1:7" hidden="1">
      <c r="A2376">
        <v>25140</v>
      </c>
      <c r="B2376" t="s">
        <v>4176</v>
      </c>
      <c r="C2376">
        <v>0</v>
      </c>
      <c r="D2376">
        <v>0</v>
      </c>
      <c r="E2376">
        <v>0</v>
      </c>
      <c r="F2376">
        <v>0</v>
      </c>
    </row>
    <row r="2377" spans="1:7" hidden="1">
      <c r="A2377">
        <v>2515</v>
      </c>
      <c r="B2377" t="s">
        <v>4177</v>
      </c>
      <c r="C2377">
        <v>918712.6</v>
      </c>
      <c r="D2377">
        <v>20931.55</v>
      </c>
      <c r="E2377">
        <v>830561.37999999989</v>
      </c>
      <c r="F2377">
        <v>109082.77000000012</v>
      </c>
    </row>
    <row r="2378" spans="1:7">
      <c r="A2378">
        <v>25150</v>
      </c>
      <c r="B2378" t="s">
        <v>1014</v>
      </c>
      <c r="C2378" s="1">
        <v>918278.91</v>
      </c>
      <c r="D2378" s="1">
        <v>20931.55</v>
      </c>
      <c r="E2378" s="1">
        <v>830267.57</v>
      </c>
      <c r="F2378" s="1">
        <v>108942.89000000013</v>
      </c>
      <c r="G2378" t="str">
        <f>CONCATENATE("'",A2378)</f>
        <v>'25150</v>
      </c>
    </row>
    <row r="2379" spans="1:7">
      <c r="A2379">
        <v>25151</v>
      </c>
      <c r="B2379" t="s">
        <v>1015</v>
      </c>
      <c r="C2379" s="1">
        <v>175.69</v>
      </c>
      <c r="D2379" s="1">
        <v>0</v>
      </c>
      <c r="E2379" s="1">
        <v>98.21</v>
      </c>
      <c r="F2379" s="1">
        <v>77.48</v>
      </c>
      <c r="G2379" t="str">
        <f>CONCATENATE("'",A2379)</f>
        <v>'25151</v>
      </c>
    </row>
    <row r="2380" spans="1:7">
      <c r="A2380">
        <v>25159</v>
      </c>
      <c r="B2380" t="s">
        <v>1016</v>
      </c>
      <c r="C2380" s="1">
        <v>258</v>
      </c>
      <c r="D2380" s="1">
        <v>0</v>
      </c>
      <c r="E2380" s="1">
        <v>195.6</v>
      </c>
      <c r="F2380" s="1">
        <v>62.400000000000006</v>
      </c>
      <c r="G2380" t="str">
        <f>CONCATENATE("'",A2380)</f>
        <v>'25159</v>
      </c>
    </row>
    <row r="2381" spans="1:7" hidden="1">
      <c r="A2381">
        <v>2516</v>
      </c>
      <c r="B2381" t="s">
        <v>4178</v>
      </c>
      <c r="C2381">
        <v>231.92</v>
      </c>
      <c r="D2381">
        <v>4422.67</v>
      </c>
      <c r="E2381">
        <v>4416.4399999999996</v>
      </c>
      <c r="F2381">
        <v>238.15000000000055</v>
      </c>
    </row>
    <row r="2382" spans="1:7">
      <c r="A2382">
        <v>25160</v>
      </c>
      <c r="B2382" t="s">
        <v>1017</v>
      </c>
      <c r="C2382" s="1">
        <v>231.92</v>
      </c>
      <c r="D2382" s="1">
        <v>4422.67</v>
      </c>
      <c r="E2382" s="1">
        <v>4416.4399999999996</v>
      </c>
      <c r="F2382" s="1">
        <v>238.15000000000055</v>
      </c>
      <c r="G2382" t="str">
        <f>CONCATENATE("'",A2382)</f>
        <v>'25160</v>
      </c>
    </row>
    <row r="2383" spans="1:7" hidden="1">
      <c r="A2383">
        <v>25161</v>
      </c>
      <c r="B2383" t="s">
        <v>1018</v>
      </c>
      <c r="C2383">
        <v>0</v>
      </c>
      <c r="D2383">
        <v>0</v>
      </c>
      <c r="E2383">
        <v>0</v>
      </c>
      <c r="F2383">
        <v>0</v>
      </c>
    </row>
    <row r="2384" spans="1:7" hidden="1">
      <c r="A2384">
        <v>25169</v>
      </c>
      <c r="B2384" t="s">
        <v>1019</v>
      </c>
      <c r="C2384">
        <v>0</v>
      </c>
      <c r="D2384">
        <v>0</v>
      </c>
      <c r="E2384">
        <v>0</v>
      </c>
      <c r="F2384">
        <v>0</v>
      </c>
    </row>
    <row r="2385" spans="1:7" hidden="1">
      <c r="A2385">
        <v>2517</v>
      </c>
      <c r="B2385" t="s">
        <v>1020</v>
      </c>
      <c r="C2385">
        <v>575300783.4000001</v>
      </c>
      <c r="D2385">
        <v>612218499.07999992</v>
      </c>
      <c r="E2385">
        <v>613359913.05999994</v>
      </c>
      <c r="F2385">
        <v>574159369.42000008</v>
      </c>
    </row>
    <row r="2386" spans="1:7">
      <c r="A2386">
        <v>25170</v>
      </c>
      <c r="B2386" t="s">
        <v>1020</v>
      </c>
      <c r="C2386" s="1">
        <v>215888791.86000001</v>
      </c>
      <c r="D2386" s="1">
        <v>559462934.17999995</v>
      </c>
      <c r="E2386" s="1">
        <v>553192569.41999996</v>
      </c>
      <c r="F2386" s="1">
        <v>222159156.62</v>
      </c>
      <c r="G2386" t="str">
        <f>CONCATENATE("'",A2386)</f>
        <v>'25170</v>
      </c>
    </row>
    <row r="2387" spans="1:7">
      <c r="A2387">
        <v>25171</v>
      </c>
      <c r="B2387" t="s">
        <v>1021</v>
      </c>
      <c r="C2387" s="1">
        <v>359411991.54000002</v>
      </c>
      <c r="D2387" s="1">
        <v>52755564.899999999</v>
      </c>
      <c r="E2387" s="1">
        <v>60167343.640000001</v>
      </c>
      <c r="F2387" s="1">
        <v>352000212.80000001</v>
      </c>
      <c r="G2387" t="str">
        <f>CONCATENATE("'",A2387)</f>
        <v>'25171</v>
      </c>
    </row>
    <row r="2388" spans="1:7" hidden="1">
      <c r="A2388">
        <v>2518</v>
      </c>
      <c r="B2388" t="s">
        <v>1022</v>
      </c>
      <c r="C2388">
        <v>277972107.21000004</v>
      </c>
      <c r="D2388">
        <v>142107380.52000001</v>
      </c>
      <c r="E2388">
        <v>170398692.71000001</v>
      </c>
      <c r="F2388">
        <v>249680795.01999998</v>
      </c>
    </row>
    <row r="2389" spans="1:7">
      <c r="A2389">
        <v>25180</v>
      </c>
      <c r="B2389" t="s">
        <v>1022</v>
      </c>
      <c r="C2389" s="1">
        <v>130858205.31</v>
      </c>
      <c r="D2389" s="1">
        <v>112296435.39</v>
      </c>
      <c r="E2389" s="1">
        <v>124268144.76000001</v>
      </c>
      <c r="F2389" s="1">
        <v>118886495.93999998</v>
      </c>
      <c r="G2389" t="str">
        <f>CONCATENATE("'",A2389)</f>
        <v>'25180</v>
      </c>
    </row>
    <row r="2390" spans="1:7">
      <c r="A2390">
        <v>25181</v>
      </c>
      <c r="B2390" t="s">
        <v>1023</v>
      </c>
      <c r="C2390" s="1">
        <v>147113901.90000001</v>
      </c>
      <c r="D2390" s="1">
        <v>29810945.129999999</v>
      </c>
      <c r="E2390" s="1">
        <v>46130547.950000003</v>
      </c>
      <c r="F2390" s="1">
        <v>130794299.08</v>
      </c>
      <c r="G2390" t="str">
        <f>CONCATENATE("'",A2390)</f>
        <v>'25181</v>
      </c>
    </row>
    <row r="2391" spans="1:7" hidden="1">
      <c r="A2391">
        <v>2521</v>
      </c>
      <c r="B2391" t="s">
        <v>4179</v>
      </c>
      <c r="C2391">
        <v>0</v>
      </c>
      <c r="D2391">
        <v>0</v>
      </c>
      <c r="E2391">
        <v>0</v>
      </c>
      <c r="F2391">
        <v>0</v>
      </c>
    </row>
    <row r="2392" spans="1:7" hidden="1">
      <c r="A2392">
        <v>25210</v>
      </c>
      <c r="B2392" t="s">
        <v>1024</v>
      </c>
      <c r="C2392">
        <v>0</v>
      </c>
      <c r="D2392">
        <v>0</v>
      </c>
      <c r="E2392">
        <v>0</v>
      </c>
      <c r="F2392">
        <v>0</v>
      </c>
    </row>
    <row r="2393" spans="1:7" hidden="1">
      <c r="A2393">
        <v>25211</v>
      </c>
      <c r="B2393" t="s">
        <v>1025</v>
      </c>
      <c r="C2393">
        <v>0</v>
      </c>
      <c r="D2393">
        <v>0</v>
      </c>
      <c r="E2393">
        <v>0</v>
      </c>
      <c r="F2393">
        <v>0</v>
      </c>
    </row>
    <row r="2394" spans="1:7" hidden="1">
      <c r="A2394">
        <v>25212</v>
      </c>
      <c r="B2394" t="s">
        <v>1026</v>
      </c>
      <c r="C2394">
        <v>0</v>
      </c>
      <c r="D2394">
        <v>0</v>
      </c>
      <c r="E2394">
        <v>0</v>
      </c>
      <c r="F2394">
        <v>0</v>
      </c>
    </row>
    <row r="2395" spans="1:7" hidden="1">
      <c r="A2395">
        <v>25213</v>
      </c>
      <c r="B2395" t="s">
        <v>1027</v>
      </c>
      <c r="C2395">
        <v>0</v>
      </c>
      <c r="D2395">
        <v>0</v>
      </c>
      <c r="E2395">
        <v>0</v>
      </c>
      <c r="F2395">
        <v>0</v>
      </c>
    </row>
    <row r="2396" spans="1:7" hidden="1">
      <c r="A2396">
        <v>25219</v>
      </c>
      <c r="B2396" t="s">
        <v>1028</v>
      </c>
      <c r="C2396">
        <v>0</v>
      </c>
      <c r="D2396">
        <v>0</v>
      </c>
      <c r="E2396">
        <v>0</v>
      </c>
      <c r="F2396">
        <v>0</v>
      </c>
    </row>
    <row r="2397" spans="1:7" hidden="1">
      <c r="A2397">
        <v>2522</v>
      </c>
      <c r="B2397" t="s">
        <v>4180</v>
      </c>
      <c r="C2397">
        <v>0</v>
      </c>
      <c r="D2397">
        <v>0</v>
      </c>
      <c r="E2397">
        <v>0</v>
      </c>
      <c r="F2397">
        <v>0</v>
      </c>
    </row>
    <row r="2398" spans="1:7" hidden="1">
      <c r="A2398">
        <v>25220</v>
      </c>
      <c r="B2398" t="s">
        <v>1029</v>
      </c>
      <c r="C2398">
        <v>0</v>
      </c>
      <c r="D2398">
        <v>0</v>
      </c>
      <c r="E2398">
        <v>0</v>
      </c>
      <c r="F2398">
        <v>0</v>
      </c>
    </row>
    <row r="2399" spans="1:7" hidden="1">
      <c r="A2399">
        <v>25221</v>
      </c>
      <c r="B2399" t="s">
        <v>1030</v>
      </c>
      <c r="C2399">
        <v>0</v>
      </c>
      <c r="D2399">
        <v>0</v>
      </c>
      <c r="E2399">
        <v>0</v>
      </c>
      <c r="F2399">
        <v>0</v>
      </c>
    </row>
    <row r="2400" spans="1:7" hidden="1">
      <c r="A2400">
        <v>25222</v>
      </c>
      <c r="B2400" t="s">
        <v>1031</v>
      </c>
      <c r="C2400">
        <v>0</v>
      </c>
      <c r="D2400">
        <v>0</v>
      </c>
      <c r="E2400">
        <v>0</v>
      </c>
      <c r="F2400">
        <v>0</v>
      </c>
    </row>
    <row r="2401" spans="1:7" hidden="1">
      <c r="A2401">
        <v>25223</v>
      </c>
      <c r="B2401" t="s">
        <v>1032</v>
      </c>
      <c r="C2401">
        <v>0</v>
      </c>
      <c r="D2401">
        <v>0</v>
      </c>
      <c r="E2401">
        <v>0</v>
      </c>
      <c r="F2401">
        <v>0</v>
      </c>
    </row>
    <row r="2402" spans="1:7" hidden="1">
      <c r="A2402">
        <v>25229</v>
      </c>
      <c r="B2402" t="s">
        <v>1033</v>
      </c>
      <c r="C2402">
        <v>0</v>
      </c>
      <c r="D2402">
        <v>0</v>
      </c>
      <c r="E2402">
        <v>0</v>
      </c>
      <c r="F2402">
        <v>0</v>
      </c>
    </row>
    <row r="2403" spans="1:7" hidden="1">
      <c r="A2403">
        <v>2525</v>
      </c>
      <c r="B2403" t="s">
        <v>4181</v>
      </c>
      <c r="C2403">
        <v>0</v>
      </c>
      <c r="D2403">
        <v>0</v>
      </c>
      <c r="E2403">
        <v>0</v>
      </c>
      <c r="F2403">
        <v>0</v>
      </c>
    </row>
    <row r="2404" spans="1:7" hidden="1">
      <c r="A2404">
        <v>25250</v>
      </c>
      <c r="B2404" t="s">
        <v>4182</v>
      </c>
      <c r="C2404">
        <v>0</v>
      </c>
      <c r="D2404">
        <v>0</v>
      </c>
      <c r="E2404">
        <v>0</v>
      </c>
      <c r="F2404">
        <v>0</v>
      </c>
    </row>
    <row r="2405" spans="1:7" hidden="1">
      <c r="A2405">
        <v>25251</v>
      </c>
      <c r="B2405" t="s">
        <v>4183</v>
      </c>
      <c r="C2405">
        <v>0</v>
      </c>
      <c r="D2405">
        <v>0</v>
      </c>
      <c r="E2405">
        <v>0</v>
      </c>
      <c r="F2405">
        <v>0</v>
      </c>
    </row>
    <row r="2406" spans="1:7" hidden="1">
      <c r="A2406">
        <v>2527</v>
      </c>
      <c r="B2406" t="s">
        <v>4184</v>
      </c>
      <c r="C2406">
        <v>979098.9</v>
      </c>
      <c r="D2406">
        <v>230858856.58000001</v>
      </c>
      <c r="E2406">
        <v>230864311.68000001</v>
      </c>
      <c r="F2406">
        <v>973643.80000001192</v>
      </c>
    </row>
    <row r="2407" spans="1:7">
      <c r="A2407">
        <v>25270</v>
      </c>
      <c r="B2407" t="s">
        <v>1034</v>
      </c>
      <c r="C2407" s="1">
        <v>979098.9</v>
      </c>
      <c r="D2407" s="1">
        <v>230858856.58000001</v>
      </c>
      <c r="E2407" s="1">
        <v>230864311.68000001</v>
      </c>
      <c r="F2407" s="1">
        <v>973643.80000001192</v>
      </c>
      <c r="G2407" t="str">
        <f>CONCATENATE("'",A2407)</f>
        <v>'25270</v>
      </c>
    </row>
    <row r="2408" spans="1:7" hidden="1">
      <c r="A2408">
        <v>2528</v>
      </c>
      <c r="B2408" t="s">
        <v>4185</v>
      </c>
      <c r="C2408">
        <v>118103.22</v>
      </c>
      <c r="D2408">
        <v>37624438.219999999</v>
      </c>
      <c r="E2408">
        <v>37649515.270000003</v>
      </c>
      <c r="F2408">
        <v>93026.169999994338</v>
      </c>
    </row>
    <row r="2409" spans="1:7">
      <c r="A2409">
        <v>25280</v>
      </c>
      <c r="B2409" t="s">
        <v>1035</v>
      </c>
      <c r="C2409" s="1">
        <v>118103.22</v>
      </c>
      <c r="D2409" s="1">
        <v>37624438.219999999</v>
      </c>
      <c r="E2409" s="1">
        <v>37649515.270000003</v>
      </c>
      <c r="F2409" s="1">
        <v>93026.169999994338</v>
      </c>
      <c r="G2409" t="str">
        <f>CONCATENATE("'",A2409)</f>
        <v>'25280</v>
      </c>
    </row>
    <row r="2410" spans="1:7" hidden="1">
      <c r="A2410">
        <v>2529</v>
      </c>
      <c r="B2410" t="s">
        <v>1036</v>
      </c>
      <c r="C2410">
        <v>0</v>
      </c>
      <c r="D2410">
        <v>0</v>
      </c>
      <c r="E2410">
        <v>0</v>
      </c>
      <c r="F2410">
        <v>0</v>
      </c>
    </row>
    <row r="2411" spans="1:7" hidden="1">
      <c r="A2411">
        <v>25290</v>
      </c>
      <c r="B2411" t="s">
        <v>1036</v>
      </c>
      <c r="C2411">
        <v>0</v>
      </c>
      <c r="D2411">
        <v>0</v>
      </c>
      <c r="E2411">
        <v>0</v>
      </c>
      <c r="F2411">
        <v>0</v>
      </c>
    </row>
    <row r="2412" spans="1:7" hidden="1">
      <c r="A2412">
        <v>2591</v>
      </c>
      <c r="B2412" t="s">
        <v>1037</v>
      </c>
      <c r="C2412">
        <v>-1697753.65</v>
      </c>
      <c r="D2412">
        <v>0</v>
      </c>
      <c r="E2412">
        <v>566220.97</v>
      </c>
      <c r="F2412">
        <v>-2263974.62</v>
      </c>
    </row>
    <row r="2413" spans="1:7">
      <c r="A2413">
        <v>25910</v>
      </c>
      <c r="B2413" t="s">
        <v>1037</v>
      </c>
      <c r="C2413" s="1">
        <v>-1697753.65</v>
      </c>
      <c r="D2413" s="1">
        <v>0</v>
      </c>
      <c r="E2413" s="1">
        <v>566220.97</v>
      </c>
      <c r="F2413" s="1">
        <v>-2263974.62</v>
      </c>
      <c r="G2413" t="str">
        <f>CONCATENATE("'",A2413)</f>
        <v>'25910</v>
      </c>
    </row>
    <row r="2414" spans="1:7" hidden="1">
      <c r="A2414">
        <v>26</v>
      </c>
      <c r="B2414" t="s">
        <v>1038</v>
      </c>
      <c r="C2414">
        <v>0</v>
      </c>
      <c r="D2414">
        <v>0</v>
      </c>
      <c r="E2414">
        <v>0</v>
      </c>
      <c r="F2414">
        <v>0</v>
      </c>
    </row>
    <row r="2415" spans="1:7" hidden="1">
      <c r="A2415">
        <v>2601</v>
      </c>
      <c r="B2415" t="s">
        <v>4186</v>
      </c>
      <c r="C2415">
        <v>0</v>
      </c>
      <c r="D2415">
        <v>0</v>
      </c>
      <c r="E2415">
        <v>0</v>
      </c>
      <c r="F2415">
        <v>0</v>
      </c>
    </row>
    <row r="2416" spans="1:7" hidden="1">
      <c r="A2416">
        <v>26010</v>
      </c>
      <c r="B2416" t="s">
        <v>1039</v>
      </c>
      <c r="C2416">
        <v>0</v>
      </c>
      <c r="D2416">
        <v>0</v>
      </c>
      <c r="E2416">
        <v>0</v>
      </c>
      <c r="F2416">
        <v>0</v>
      </c>
    </row>
    <row r="2417" spans="1:7" hidden="1">
      <c r="A2417">
        <v>26011</v>
      </c>
      <c r="B2417" t="s">
        <v>1040</v>
      </c>
      <c r="C2417">
        <v>0</v>
      </c>
      <c r="D2417">
        <v>0</v>
      </c>
      <c r="E2417">
        <v>0</v>
      </c>
      <c r="F2417">
        <v>0</v>
      </c>
    </row>
    <row r="2418" spans="1:7" hidden="1">
      <c r="A2418">
        <v>26012</v>
      </c>
      <c r="B2418" t="s">
        <v>1041</v>
      </c>
      <c r="C2418">
        <v>0</v>
      </c>
      <c r="D2418">
        <v>0</v>
      </c>
      <c r="E2418">
        <v>0</v>
      </c>
      <c r="F2418">
        <v>0</v>
      </c>
    </row>
    <row r="2419" spans="1:7" hidden="1">
      <c r="A2419">
        <v>26013</v>
      </c>
      <c r="B2419" t="s">
        <v>1042</v>
      </c>
      <c r="C2419">
        <v>0</v>
      </c>
      <c r="D2419">
        <v>0</v>
      </c>
      <c r="E2419">
        <v>0</v>
      </c>
      <c r="F2419">
        <v>0</v>
      </c>
    </row>
    <row r="2420" spans="1:7" hidden="1">
      <c r="A2420">
        <v>26019</v>
      </c>
      <c r="B2420" t="s">
        <v>952</v>
      </c>
      <c r="C2420">
        <v>0</v>
      </c>
      <c r="D2420">
        <v>0</v>
      </c>
      <c r="E2420">
        <v>0</v>
      </c>
      <c r="F2420">
        <v>0</v>
      </c>
    </row>
    <row r="2421" spans="1:7" hidden="1">
      <c r="A2421">
        <v>2602</v>
      </c>
      <c r="B2421" t="s">
        <v>4187</v>
      </c>
      <c r="C2421">
        <v>0</v>
      </c>
      <c r="D2421">
        <v>0</v>
      </c>
      <c r="E2421">
        <v>0</v>
      </c>
      <c r="F2421">
        <v>0</v>
      </c>
    </row>
    <row r="2422" spans="1:7" hidden="1">
      <c r="A2422">
        <v>26020</v>
      </c>
      <c r="B2422" t="s">
        <v>1043</v>
      </c>
      <c r="C2422">
        <v>0</v>
      </c>
      <c r="D2422">
        <v>0</v>
      </c>
      <c r="E2422">
        <v>0</v>
      </c>
      <c r="F2422">
        <v>0</v>
      </c>
    </row>
    <row r="2423" spans="1:7" hidden="1">
      <c r="A2423">
        <v>26021</v>
      </c>
      <c r="B2423" t="s">
        <v>1044</v>
      </c>
      <c r="C2423">
        <v>0</v>
      </c>
      <c r="D2423">
        <v>0</v>
      </c>
      <c r="E2423">
        <v>0</v>
      </c>
      <c r="F2423">
        <v>0</v>
      </c>
    </row>
    <row r="2424" spans="1:7" hidden="1">
      <c r="A2424">
        <v>26022</v>
      </c>
      <c r="B2424" t="s">
        <v>1045</v>
      </c>
      <c r="C2424">
        <v>0</v>
      </c>
      <c r="D2424">
        <v>0</v>
      </c>
      <c r="E2424">
        <v>0</v>
      </c>
      <c r="F2424">
        <v>0</v>
      </c>
    </row>
    <row r="2425" spans="1:7" hidden="1">
      <c r="A2425">
        <v>26023</v>
      </c>
      <c r="B2425" t="s">
        <v>1046</v>
      </c>
      <c r="C2425">
        <v>0</v>
      </c>
      <c r="D2425">
        <v>0</v>
      </c>
      <c r="E2425">
        <v>0</v>
      </c>
      <c r="F2425">
        <v>0</v>
      </c>
    </row>
    <row r="2426" spans="1:7" hidden="1">
      <c r="A2426">
        <v>26029</v>
      </c>
      <c r="B2426" t="s">
        <v>955</v>
      </c>
      <c r="C2426">
        <v>0</v>
      </c>
      <c r="D2426">
        <v>0</v>
      </c>
      <c r="E2426">
        <v>0</v>
      </c>
      <c r="F2426">
        <v>0</v>
      </c>
    </row>
    <row r="2427" spans="1:7" hidden="1">
      <c r="A2427">
        <v>27</v>
      </c>
      <c r="B2427" t="s">
        <v>1047</v>
      </c>
      <c r="C2427">
        <v>13059509.539999999</v>
      </c>
      <c r="D2427">
        <v>159375</v>
      </c>
      <c r="E2427">
        <v>10838</v>
      </c>
      <c r="F2427">
        <v>13208046.539999999</v>
      </c>
    </row>
    <row r="2428" spans="1:7" hidden="1">
      <c r="A2428">
        <v>2701</v>
      </c>
      <c r="B2428" t="s">
        <v>4188</v>
      </c>
      <c r="C2428">
        <v>13059509.539999999</v>
      </c>
      <c r="D2428">
        <v>159375</v>
      </c>
      <c r="E2428">
        <v>10838</v>
      </c>
      <c r="F2428">
        <v>13208046.539999999</v>
      </c>
    </row>
    <row r="2429" spans="1:7">
      <c r="A2429">
        <v>27010</v>
      </c>
      <c r="B2429" t="s">
        <v>1048</v>
      </c>
      <c r="C2429" s="1">
        <v>547371</v>
      </c>
      <c r="D2429" s="1">
        <v>0</v>
      </c>
      <c r="E2429" s="1">
        <v>0</v>
      </c>
      <c r="F2429" s="1">
        <v>547371</v>
      </c>
      <c r="G2429" t="str">
        <f>CONCATENATE("'",A2429)</f>
        <v>'27010</v>
      </c>
    </row>
    <row r="2430" spans="1:7" hidden="1">
      <c r="A2430">
        <v>27011</v>
      </c>
      <c r="B2430" t="s">
        <v>1049</v>
      </c>
      <c r="C2430">
        <v>0</v>
      </c>
      <c r="D2430">
        <v>0</v>
      </c>
      <c r="E2430">
        <v>0</v>
      </c>
      <c r="F2430">
        <v>0</v>
      </c>
    </row>
    <row r="2431" spans="1:7">
      <c r="A2431">
        <v>27012</v>
      </c>
      <c r="B2431" t="s">
        <v>1050</v>
      </c>
      <c r="C2431" s="1">
        <v>12512138.539999999</v>
      </c>
      <c r="D2431" s="1">
        <v>159375</v>
      </c>
      <c r="E2431" s="1">
        <v>10838</v>
      </c>
      <c r="F2431" s="1">
        <v>12660675.539999999</v>
      </c>
      <c r="G2431" t="str">
        <f>CONCATENATE("'",A2431)</f>
        <v>'27012</v>
      </c>
    </row>
    <row r="2432" spans="1:7" hidden="1">
      <c r="A2432">
        <v>27013</v>
      </c>
      <c r="B2432" t="s">
        <v>1051</v>
      </c>
      <c r="C2432">
        <v>0</v>
      </c>
      <c r="D2432">
        <v>0</v>
      </c>
      <c r="E2432">
        <v>0</v>
      </c>
      <c r="F2432">
        <v>0</v>
      </c>
    </row>
    <row r="2433" spans="1:7" hidden="1">
      <c r="A2433">
        <v>27018</v>
      </c>
      <c r="B2433" t="s">
        <v>1052</v>
      </c>
      <c r="C2433">
        <v>0</v>
      </c>
      <c r="D2433">
        <v>0</v>
      </c>
      <c r="E2433">
        <v>0</v>
      </c>
      <c r="F2433">
        <v>0</v>
      </c>
    </row>
    <row r="2434" spans="1:7" hidden="1">
      <c r="A2434">
        <v>27019</v>
      </c>
      <c r="B2434" t="s">
        <v>1053</v>
      </c>
      <c r="C2434">
        <v>0</v>
      </c>
      <c r="D2434">
        <v>0</v>
      </c>
      <c r="E2434">
        <v>0</v>
      </c>
      <c r="F2434">
        <v>0</v>
      </c>
    </row>
    <row r="2435" spans="1:7" hidden="1">
      <c r="A2435">
        <v>2702</v>
      </c>
      <c r="B2435" t="s">
        <v>1054</v>
      </c>
      <c r="C2435">
        <v>0</v>
      </c>
      <c r="D2435">
        <v>0</v>
      </c>
      <c r="E2435">
        <v>0</v>
      </c>
      <c r="F2435">
        <v>0</v>
      </c>
    </row>
    <row r="2436" spans="1:7" hidden="1">
      <c r="A2436">
        <v>27020</v>
      </c>
      <c r="B2436" t="s">
        <v>1054</v>
      </c>
      <c r="C2436">
        <v>0</v>
      </c>
      <c r="D2436">
        <v>0</v>
      </c>
      <c r="E2436">
        <v>0</v>
      </c>
      <c r="F2436">
        <v>0</v>
      </c>
    </row>
    <row r="2437" spans="1:7" hidden="1">
      <c r="A2437">
        <v>27021</v>
      </c>
      <c r="B2437" t="s">
        <v>1055</v>
      </c>
      <c r="C2437">
        <v>0</v>
      </c>
      <c r="D2437">
        <v>0</v>
      </c>
      <c r="E2437">
        <v>0</v>
      </c>
      <c r="F2437">
        <v>0</v>
      </c>
    </row>
    <row r="2438" spans="1:7" hidden="1">
      <c r="A2438">
        <v>28</v>
      </c>
      <c r="B2438" t="s">
        <v>1056</v>
      </c>
      <c r="C2438">
        <v>7932696.620000001</v>
      </c>
      <c r="D2438">
        <v>1357848.5799999998</v>
      </c>
      <c r="E2438">
        <v>549379.37</v>
      </c>
      <c r="F2438">
        <v>8741165.8300000001</v>
      </c>
    </row>
    <row r="2439" spans="1:7" hidden="1">
      <c r="A2439">
        <v>2801</v>
      </c>
      <c r="B2439" t="s">
        <v>1057</v>
      </c>
      <c r="C2439">
        <v>0</v>
      </c>
      <c r="D2439">
        <v>0</v>
      </c>
      <c r="E2439">
        <v>0</v>
      </c>
      <c r="F2439">
        <v>0</v>
      </c>
    </row>
    <row r="2440" spans="1:7" hidden="1">
      <c r="A2440">
        <v>28010</v>
      </c>
      <c r="B2440" t="s">
        <v>1057</v>
      </c>
      <c r="C2440">
        <v>0</v>
      </c>
      <c r="D2440">
        <v>0</v>
      </c>
      <c r="E2440">
        <v>0</v>
      </c>
      <c r="F2440">
        <v>0</v>
      </c>
    </row>
    <row r="2441" spans="1:7" hidden="1">
      <c r="A2441">
        <v>2802</v>
      </c>
      <c r="B2441" t="s">
        <v>1058</v>
      </c>
      <c r="C2441">
        <v>3748555.36</v>
      </c>
      <c r="D2441">
        <v>0</v>
      </c>
      <c r="E2441">
        <v>8917.4699999999993</v>
      </c>
      <c r="F2441">
        <v>3739637.8899999997</v>
      </c>
    </row>
    <row r="2442" spans="1:7">
      <c r="A2442">
        <v>28020</v>
      </c>
      <c r="B2442" t="s">
        <v>1058</v>
      </c>
      <c r="C2442" s="1">
        <v>5350191.92</v>
      </c>
      <c r="D2442" s="1">
        <v>0</v>
      </c>
      <c r="E2442" s="1">
        <v>0</v>
      </c>
      <c r="F2442" s="1">
        <v>5350191.92</v>
      </c>
      <c r="G2442" t="str">
        <f>CONCATENATE("'",A2442)</f>
        <v>'28020</v>
      </c>
    </row>
    <row r="2443" spans="1:7">
      <c r="A2443">
        <v>28021</v>
      </c>
      <c r="B2443" t="s">
        <v>1059</v>
      </c>
      <c r="C2443" s="1">
        <v>-1601636.56</v>
      </c>
      <c r="D2443" s="1">
        <v>0</v>
      </c>
      <c r="E2443" s="1">
        <v>8917.4699999999993</v>
      </c>
      <c r="F2443" s="1">
        <v>-1610554.03</v>
      </c>
      <c r="G2443" t="str">
        <f>CONCATENATE("'",A2443)</f>
        <v>'28021</v>
      </c>
    </row>
    <row r="2444" spans="1:7" hidden="1">
      <c r="A2444">
        <v>2803</v>
      </c>
      <c r="B2444" t="s">
        <v>1060</v>
      </c>
      <c r="C2444">
        <v>1728263.37</v>
      </c>
      <c r="D2444">
        <v>68462.880000000005</v>
      </c>
      <c r="E2444">
        <v>41384.619999999995</v>
      </c>
      <c r="F2444">
        <v>1755341.6300000004</v>
      </c>
    </row>
    <row r="2445" spans="1:7">
      <c r="A2445">
        <v>28030</v>
      </c>
      <c r="B2445" t="s">
        <v>1060</v>
      </c>
      <c r="C2445" s="1">
        <v>4471546.63</v>
      </c>
      <c r="D2445" s="1">
        <v>61430.43</v>
      </c>
      <c r="E2445" s="1">
        <v>5789.1</v>
      </c>
      <c r="F2445" s="1">
        <v>4527187.96</v>
      </c>
      <c r="G2445" t="str">
        <f>CONCATENATE("'",A2445)</f>
        <v>'28030</v>
      </c>
    </row>
    <row r="2446" spans="1:7">
      <c r="A2446">
        <v>28031</v>
      </c>
      <c r="B2446" t="s">
        <v>1061</v>
      </c>
      <c r="C2446" s="1">
        <v>-2743283.26</v>
      </c>
      <c r="D2446" s="1">
        <v>7032.45</v>
      </c>
      <c r="E2446" s="1">
        <v>35595.519999999997</v>
      </c>
      <c r="F2446" s="1">
        <v>-2771846.3299999996</v>
      </c>
      <c r="G2446" t="str">
        <f>CONCATENATE("'",A2446)</f>
        <v>'28031</v>
      </c>
    </row>
    <row r="2447" spans="1:7" hidden="1">
      <c r="A2447">
        <v>2804</v>
      </c>
      <c r="B2447" t="s">
        <v>4189</v>
      </c>
      <c r="C2447">
        <v>980109.79</v>
      </c>
      <c r="D2447">
        <v>129540.04000000001</v>
      </c>
      <c r="E2447">
        <v>57241.26</v>
      </c>
      <c r="F2447">
        <v>1052408.5699999998</v>
      </c>
    </row>
    <row r="2448" spans="1:7">
      <c r="A2448">
        <v>28040</v>
      </c>
      <c r="B2448" t="s">
        <v>1062</v>
      </c>
      <c r="C2448" s="1">
        <v>3413250.43</v>
      </c>
      <c r="D2448" s="1">
        <v>118174.99</v>
      </c>
      <c r="E2448" s="1">
        <v>6341.54</v>
      </c>
      <c r="F2448" s="1">
        <v>3525083.8800000004</v>
      </c>
      <c r="G2448" t="str">
        <f>CONCATENATE("'",A2448)</f>
        <v>'28040</v>
      </c>
    </row>
    <row r="2449" spans="1:7">
      <c r="A2449">
        <v>28041</v>
      </c>
      <c r="B2449" t="s">
        <v>1063</v>
      </c>
      <c r="C2449" s="1">
        <v>-2433140.64</v>
      </c>
      <c r="D2449" s="1">
        <v>11365.05</v>
      </c>
      <c r="E2449" s="1">
        <v>50899.72</v>
      </c>
      <c r="F2449" s="1">
        <v>-2472675.3100000005</v>
      </c>
      <c r="G2449" t="str">
        <f>CONCATENATE("'",A2449)</f>
        <v>'28041</v>
      </c>
    </row>
    <row r="2450" spans="1:7" hidden="1">
      <c r="A2450">
        <v>2805</v>
      </c>
      <c r="B2450" t="s">
        <v>1064</v>
      </c>
      <c r="C2450">
        <v>548783.27</v>
      </c>
      <c r="D2450">
        <v>179147.86</v>
      </c>
      <c r="E2450">
        <v>302320.68</v>
      </c>
      <c r="F2450">
        <v>425610.44999999995</v>
      </c>
    </row>
    <row r="2451" spans="1:7">
      <c r="A2451">
        <v>28050</v>
      </c>
      <c r="B2451" t="s">
        <v>1064</v>
      </c>
      <c r="C2451" s="1">
        <v>1838636.12</v>
      </c>
      <c r="D2451" s="1">
        <v>0</v>
      </c>
      <c r="E2451" s="1">
        <v>279494.48</v>
      </c>
      <c r="F2451" s="1">
        <v>1559141.6400000001</v>
      </c>
      <c r="G2451" t="str">
        <f>CONCATENATE("'",A2451)</f>
        <v>'28050</v>
      </c>
    </row>
    <row r="2452" spans="1:7">
      <c r="A2452">
        <v>28051</v>
      </c>
      <c r="B2452" t="s">
        <v>1065</v>
      </c>
      <c r="C2452" s="1">
        <v>-1289852.8500000001</v>
      </c>
      <c r="D2452" s="1">
        <v>179147.86</v>
      </c>
      <c r="E2452" s="1">
        <v>22826.2</v>
      </c>
      <c r="F2452" s="1">
        <v>-1133531.1900000002</v>
      </c>
      <c r="G2452" t="str">
        <f>CONCATENATE("'",A2452)</f>
        <v>'28051</v>
      </c>
    </row>
    <row r="2453" spans="1:7" hidden="1">
      <c r="A2453">
        <v>2806</v>
      </c>
      <c r="B2453" t="s">
        <v>1066</v>
      </c>
      <c r="C2453">
        <v>210772.82</v>
      </c>
      <c r="D2453">
        <v>293986.90000000002</v>
      </c>
      <c r="E2453">
        <v>131514.18</v>
      </c>
      <c r="F2453">
        <v>373245.5400000001</v>
      </c>
    </row>
    <row r="2454" spans="1:7">
      <c r="A2454">
        <v>28060</v>
      </c>
      <c r="B2454" t="s">
        <v>1066</v>
      </c>
      <c r="C2454" s="1">
        <v>687612.4</v>
      </c>
      <c r="D2454" s="1">
        <v>185443.92</v>
      </c>
      <c r="E2454" s="1">
        <v>107162.7</v>
      </c>
      <c r="F2454" s="1">
        <v>765893.62000000011</v>
      </c>
      <c r="G2454" t="str">
        <f>CONCATENATE("'",A2454)</f>
        <v>'28060</v>
      </c>
    </row>
    <row r="2455" spans="1:7">
      <c r="A2455">
        <v>28061</v>
      </c>
      <c r="B2455" t="s">
        <v>1067</v>
      </c>
      <c r="C2455" s="1">
        <v>-476839.58</v>
      </c>
      <c r="D2455" s="1">
        <v>108542.98</v>
      </c>
      <c r="E2455" s="1">
        <v>24351.48</v>
      </c>
      <c r="F2455" s="1">
        <v>-392648.08</v>
      </c>
      <c r="G2455" t="str">
        <f>CONCATENATE("'",A2455)</f>
        <v>'28061</v>
      </c>
    </row>
    <row r="2456" spans="1:7" hidden="1">
      <c r="A2456">
        <v>2807</v>
      </c>
      <c r="B2456" t="s">
        <v>1068</v>
      </c>
      <c r="C2456">
        <v>0</v>
      </c>
      <c r="D2456">
        <v>0</v>
      </c>
      <c r="E2456">
        <v>0</v>
      </c>
      <c r="F2456">
        <v>0</v>
      </c>
    </row>
    <row r="2457" spans="1:7" hidden="1">
      <c r="A2457">
        <v>28070</v>
      </c>
      <c r="B2457" t="s">
        <v>1068</v>
      </c>
      <c r="C2457">
        <v>0</v>
      </c>
      <c r="D2457">
        <v>0</v>
      </c>
      <c r="E2457">
        <v>0</v>
      </c>
      <c r="F2457">
        <v>0</v>
      </c>
    </row>
    <row r="2458" spans="1:7" hidden="1">
      <c r="A2458">
        <v>28071</v>
      </c>
      <c r="B2458" t="s">
        <v>1069</v>
      </c>
      <c r="C2458">
        <v>0</v>
      </c>
      <c r="D2458">
        <v>0</v>
      </c>
      <c r="E2458">
        <v>0</v>
      </c>
      <c r="F2458">
        <v>0</v>
      </c>
    </row>
    <row r="2459" spans="1:7" hidden="1">
      <c r="A2459">
        <v>2808</v>
      </c>
      <c r="B2459" t="s">
        <v>1070</v>
      </c>
      <c r="C2459">
        <v>0</v>
      </c>
      <c r="D2459">
        <v>686709.95</v>
      </c>
      <c r="E2459">
        <v>0</v>
      </c>
      <c r="F2459">
        <v>686709.95</v>
      </c>
    </row>
    <row r="2460" spans="1:7">
      <c r="A2460">
        <v>28080</v>
      </c>
      <c r="B2460" t="s">
        <v>1070</v>
      </c>
      <c r="C2460" s="1">
        <v>0</v>
      </c>
      <c r="D2460" s="1">
        <v>686709.95</v>
      </c>
      <c r="E2460" s="1">
        <v>0</v>
      </c>
      <c r="F2460" s="1">
        <v>686709.95</v>
      </c>
      <c r="G2460" t="str">
        <f>CONCATENATE("'",A2460)</f>
        <v>'28080</v>
      </c>
    </row>
    <row r="2461" spans="1:7" hidden="1">
      <c r="A2461">
        <v>28081</v>
      </c>
      <c r="B2461" t="s">
        <v>1071</v>
      </c>
      <c r="C2461">
        <v>0</v>
      </c>
      <c r="D2461">
        <v>0</v>
      </c>
      <c r="E2461">
        <v>0</v>
      </c>
      <c r="F2461">
        <v>0</v>
      </c>
    </row>
    <row r="2462" spans="1:7" hidden="1">
      <c r="A2462">
        <v>2809</v>
      </c>
      <c r="B2462" t="s">
        <v>1072</v>
      </c>
      <c r="C2462">
        <v>0</v>
      </c>
      <c r="D2462">
        <v>0</v>
      </c>
      <c r="E2462">
        <v>0</v>
      </c>
      <c r="F2462">
        <v>0</v>
      </c>
    </row>
    <row r="2463" spans="1:7" hidden="1">
      <c r="A2463">
        <v>28090</v>
      </c>
      <c r="B2463" t="s">
        <v>1072</v>
      </c>
      <c r="C2463">
        <v>0</v>
      </c>
      <c r="D2463">
        <v>0</v>
      </c>
      <c r="E2463">
        <v>0</v>
      </c>
      <c r="F2463">
        <v>0</v>
      </c>
    </row>
    <row r="2464" spans="1:7" hidden="1">
      <c r="A2464">
        <v>2810</v>
      </c>
      <c r="B2464" t="s">
        <v>1073</v>
      </c>
      <c r="C2464">
        <v>13804.92</v>
      </c>
      <c r="D2464">
        <v>0</v>
      </c>
      <c r="E2464">
        <v>0</v>
      </c>
      <c r="F2464">
        <v>13804.92</v>
      </c>
    </row>
    <row r="2465" spans="1:7">
      <c r="A2465">
        <v>28100</v>
      </c>
      <c r="B2465" t="s">
        <v>1073</v>
      </c>
      <c r="C2465" s="1">
        <v>13804.92</v>
      </c>
      <c r="D2465" s="1">
        <v>0</v>
      </c>
      <c r="E2465" s="1">
        <v>0</v>
      </c>
      <c r="F2465" s="1">
        <v>13804.92</v>
      </c>
      <c r="G2465" t="str">
        <f>CONCATENATE("'",A2465)</f>
        <v>'28100</v>
      </c>
    </row>
    <row r="2466" spans="1:7" hidden="1">
      <c r="A2466">
        <v>2811</v>
      </c>
      <c r="B2466" t="s">
        <v>1074</v>
      </c>
      <c r="C2466">
        <v>702407.09000000008</v>
      </c>
      <c r="D2466">
        <v>0.95</v>
      </c>
      <c r="E2466">
        <v>8001.16</v>
      </c>
      <c r="F2466">
        <v>694406.88000000012</v>
      </c>
    </row>
    <row r="2467" spans="1:7">
      <c r="A2467">
        <v>28110</v>
      </c>
      <c r="B2467" t="s">
        <v>1074</v>
      </c>
      <c r="C2467" s="1">
        <v>1177666.29</v>
      </c>
      <c r="D2467" s="1">
        <v>0</v>
      </c>
      <c r="E2467" s="1">
        <v>0.95</v>
      </c>
      <c r="F2467" s="1">
        <v>1177665.3400000001</v>
      </c>
      <c r="G2467" t="str">
        <f>CONCATENATE("'",A2467)</f>
        <v>'28110</v>
      </c>
    </row>
    <row r="2468" spans="1:7">
      <c r="A2468">
        <v>28111</v>
      </c>
      <c r="B2468" t="s">
        <v>1075</v>
      </c>
      <c r="C2468" s="1">
        <v>-475259.2</v>
      </c>
      <c r="D2468" s="1">
        <v>0.95</v>
      </c>
      <c r="E2468" s="1">
        <v>8000.21</v>
      </c>
      <c r="F2468" s="1">
        <v>-483258.46</v>
      </c>
      <c r="G2468" t="str">
        <f>CONCATENATE("'",A2468)</f>
        <v>'28111</v>
      </c>
    </row>
    <row r="2469" spans="1:7" hidden="1">
      <c r="A2469">
        <v>2812</v>
      </c>
      <c r="B2469" t="s">
        <v>1076</v>
      </c>
      <c r="C2469">
        <v>0</v>
      </c>
      <c r="D2469">
        <v>0</v>
      </c>
      <c r="E2469">
        <v>0</v>
      </c>
      <c r="F2469">
        <v>0</v>
      </c>
    </row>
    <row r="2470" spans="1:7" hidden="1">
      <c r="A2470">
        <v>28120</v>
      </c>
      <c r="B2470" t="s">
        <v>1076</v>
      </c>
      <c r="C2470">
        <v>0</v>
      </c>
      <c r="D2470">
        <v>0</v>
      </c>
      <c r="E2470">
        <v>0</v>
      </c>
      <c r="F2470">
        <v>0</v>
      </c>
    </row>
    <row r="2471" spans="1:7" hidden="1">
      <c r="A2471">
        <v>28121</v>
      </c>
      <c r="B2471" t="s">
        <v>1077</v>
      </c>
      <c r="C2471">
        <v>0</v>
      </c>
      <c r="D2471">
        <v>0</v>
      </c>
      <c r="E2471">
        <v>0</v>
      </c>
      <c r="F2471">
        <v>0</v>
      </c>
    </row>
    <row r="2472" spans="1:7" hidden="1">
      <c r="A2472">
        <v>2813</v>
      </c>
      <c r="B2472" t="s">
        <v>4190</v>
      </c>
      <c r="C2472">
        <v>0</v>
      </c>
      <c r="D2472">
        <v>0</v>
      </c>
      <c r="E2472">
        <v>0</v>
      </c>
      <c r="F2472">
        <v>0</v>
      </c>
    </row>
    <row r="2473" spans="1:7" hidden="1">
      <c r="A2473">
        <v>28130</v>
      </c>
      <c r="B2473" t="s">
        <v>1078</v>
      </c>
      <c r="C2473">
        <v>0</v>
      </c>
      <c r="D2473">
        <v>0</v>
      </c>
      <c r="E2473">
        <v>0</v>
      </c>
      <c r="F2473">
        <v>0</v>
      </c>
    </row>
    <row r="2474" spans="1:7" hidden="1">
      <c r="A2474">
        <v>28131</v>
      </c>
      <c r="B2474" t="s">
        <v>1079</v>
      </c>
      <c r="C2474">
        <v>0</v>
      </c>
      <c r="D2474">
        <v>0</v>
      </c>
      <c r="E2474">
        <v>0</v>
      </c>
      <c r="F2474">
        <v>0</v>
      </c>
    </row>
    <row r="2475" spans="1:7" hidden="1">
      <c r="A2475">
        <v>2814</v>
      </c>
      <c r="B2475" t="s">
        <v>1080</v>
      </c>
      <c r="C2475">
        <v>0</v>
      </c>
      <c r="D2475">
        <v>0</v>
      </c>
      <c r="E2475">
        <v>0</v>
      </c>
      <c r="F2475">
        <v>0</v>
      </c>
    </row>
    <row r="2476" spans="1:7" hidden="1">
      <c r="A2476">
        <v>28140</v>
      </c>
      <c r="B2476" t="s">
        <v>1080</v>
      </c>
      <c r="C2476">
        <v>0</v>
      </c>
      <c r="D2476">
        <v>0</v>
      </c>
      <c r="E2476">
        <v>0</v>
      </c>
      <c r="F2476">
        <v>0</v>
      </c>
    </row>
    <row r="2477" spans="1:7" hidden="1">
      <c r="A2477">
        <v>2815</v>
      </c>
      <c r="B2477" t="s">
        <v>1081</v>
      </c>
      <c r="C2477">
        <v>0</v>
      </c>
      <c r="D2477">
        <v>0</v>
      </c>
      <c r="E2477">
        <v>0</v>
      </c>
      <c r="F2477">
        <v>0</v>
      </c>
    </row>
    <row r="2478" spans="1:7" hidden="1">
      <c r="A2478">
        <v>28150</v>
      </c>
      <c r="B2478" t="s">
        <v>1081</v>
      </c>
      <c r="C2478">
        <v>0</v>
      </c>
      <c r="D2478">
        <v>0</v>
      </c>
      <c r="E2478">
        <v>0</v>
      </c>
      <c r="F2478">
        <v>0</v>
      </c>
    </row>
    <row r="2479" spans="1:7" hidden="1">
      <c r="A2479">
        <v>28151</v>
      </c>
      <c r="B2479" t="s">
        <v>1082</v>
      </c>
      <c r="C2479">
        <v>0</v>
      </c>
      <c r="D2479">
        <v>0</v>
      </c>
      <c r="E2479">
        <v>0</v>
      </c>
      <c r="F2479">
        <v>0</v>
      </c>
    </row>
    <row r="2480" spans="1:7" hidden="1">
      <c r="A2480">
        <v>29</v>
      </c>
      <c r="B2480" t="s">
        <v>0</v>
      </c>
      <c r="C2480">
        <v>491164.39</v>
      </c>
      <c r="D2480">
        <v>0</v>
      </c>
      <c r="E2480">
        <v>0</v>
      </c>
      <c r="F2480">
        <v>491164.39</v>
      </c>
    </row>
    <row r="2481" spans="1:7" hidden="1">
      <c r="A2481">
        <v>2901</v>
      </c>
      <c r="B2481" t="s">
        <v>1083</v>
      </c>
      <c r="C2481">
        <v>89000</v>
      </c>
      <c r="D2481">
        <v>0</v>
      </c>
      <c r="E2481">
        <v>0</v>
      </c>
      <c r="F2481">
        <v>89000</v>
      </c>
    </row>
    <row r="2482" spans="1:7">
      <c r="A2482">
        <v>29010</v>
      </c>
      <c r="B2482" t="s">
        <v>1083</v>
      </c>
      <c r="C2482" s="1">
        <v>89000</v>
      </c>
      <c r="D2482" s="1">
        <v>0</v>
      </c>
      <c r="E2482" s="1">
        <v>0</v>
      </c>
      <c r="F2482" s="1">
        <v>89000</v>
      </c>
      <c r="G2482" t="str">
        <f>CONCATENATE("'",A2482)</f>
        <v>'29010</v>
      </c>
    </row>
    <row r="2483" spans="1:7" hidden="1">
      <c r="A2483">
        <v>29013</v>
      </c>
      <c r="B2483" t="s">
        <v>1084</v>
      </c>
      <c r="C2483">
        <v>0</v>
      </c>
      <c r="D2483">
        <v>0</v>
      </c>
      <c r="E2483">
        <v>0</v>
      </c>
      <c r="F2483">
        <v>0</v>
      </c>
    </row>
    <row r="2484" spans="1:7" hidden="1">
      <c r="A2484">
        <v>29016</v>
      </c>
      <c r="B2484" t="s">
        <v>1085</v>
      </c>
      <c r="C2484">
        <v>0</v>
      </c>
      <c r="D2484">
        <v>0</v>
      </c>
      <c r="E2484">
        <v>0</v>
      </c>
      <c r="F2484">
        <v>0</v>
      </c>
    </row>
    <row r="2485" spans="1:7" hidden="1">
      <c r="A2485">
        <v>2902</v>
      </c>
      <c r="B2485" t="s">
        <v>1086</v>
      </c>
      <c r="C2485">
        <v>0</v>
      </c>
      <c r="D2485">
        <v>0</v>
      </c>
      <c r="E2485">
        <v>0</v>
      </c>
      <c r="F2485">
        <v>0</v>
      </c>
    </row>
    <row r="2486" spans="1:7" hidden="1">
      <c r="A2486">
        <v>29020</v>
      </c>
      <c r="B2486" t="s">
        <v>1086</v>
      </c>
      <c r="C2486">
        <v>0</v>
      </c>
      <c r="D2486">
        <v>0</v>
      </c>
      <c r="E2486">
        <v>0</v>
      </c>
      <c r="F2486">
        <v>0</v>
      </c>
    </row>
    <row r="2487" spans="1:7" hidden="1">
      <c r="A2487">
        <v>29023</v>
      </c>
      <c r="B2487" t="s">
        <v>1087</v>
      </c>
      <c r="C2487">
        <v>0</v>
      </c>
      <c r="D2487">
        <v>0</v>
      </c>
      <c r="E2487">
        <v>0</v>
      </c>
      <c r="F2487">
        <v>0</v>
      </c>
    </row>
    <row r="2488" spans="1:7" hidden="1">
      <c r="A2488">
        <v>29026</v>
      </c>
      <c r="B2488" t="s">
        <v>1088</v>
      </c>
      <c r="C2488">
        <v>0</v>
      </c>
      <c r="D2488">
        <v>0</v>
      </c>
      <c r="E2488">
        <v>0</v>
      </c>
      <c r="F2488">
        <v>0</v>
      </c>
    </row>
    <row r="2489" spans="1:7" hidden="1">
      <c r="A2489">
        <v>2903</v>
      </c>
      <c r="B2489" t="s">
        <v>4191</v>
      </c>
      <c r="C2489">
        <v>0</v>
      </c>
      <c r="D2489">
        <v>0</v>
      </c>
      <c r="E2489">
        <v>0</v>
      </c>
      <c r="F2489">
        <v>0</v>
      </c>
    </row>
    <row r="2490" spans="1:7" hidden="1">
      <c r="A2490">
        <v>29030</v>
      </c>
      <c r="B2490" t="s">
        <v>4191</v>
      </c>
      <c r="C2490">
        <v>0</v>
      </c>
      <c r="D2490">
        <v>0</v>
      </c>
      <c r="E2490">
        <v>0</v>
      </c>
      <c r="F2490">
        <v>0</v>
      </c>
    </row>
    <row r="2491" spans="1:7" hidden="1">
      <c r="A2491">
        <v>29033</v>
      </c>
      <c r="B2491" t="s">
        <v>1089</v>
      </c>
      <c r="C2491">
        <v>0</v>
      </c>
      <c r="D2491">
        <v>0</v>
      </c>
      <c r="E2491">
        <v>0</v>
      </c>
      <c r="F2491">
        <v>0</v>
      </c>
    </row>
    <row r="2492" spans="1:7" hidden="1">
      <c r="A2492">
        <v>29036</v>
      </c>
      <c r="B2492" t="s">
        <v>4192</v>
      </c>
      <c r="C2492">
        <v>0</v>
      </c>
      <c r="D2492">
        <v>0</v>
      </c>
      <c r="E2492">
        <v>0</v>
      </c>
      <c r="F2492">
        <v>0</v>
      </c>
    </row>
    <row r="2493" spans="1:7" hidden="1">
      <c r="A2493">
        <v>2904</v>
      </c>
      <c r="B2493" t="s">
        <v>4193</v>
      </c>
      <c r="C2493">
        <v>0</v>
      </c>
      <c r="D2493">
        <v>0</v>
      </c>
      <c r="E2493">
        <v>0</v>
      </c>
      <c r="F2493">
        <v>0</v>
      </c>
    </row>
    <row r="2494" spans="1:7" hidden="1">
      <c r="A2494">
        <v>29040</v>
      </c>
      <c r="B2494" t="s">
        <v>4194</v>
      </c>
      <c r="C2494">
        <v>0</v>
      </c>
      <c r="D2494">
        <v>0</v>
      </c>
      <c r="E2494">
        <v>0</v>
      </c>
      <c r="F2494">
        <v>0</v>
      </c>
    </row>
    <row r="2495" spans="1:7" hidden="1">
      <c r="A2495">
        <v>29043</v>
      </c>
      <c r="B2495" t="s">
        <v>4195</v>
      </c>
      <c r="C2495">
        <v>0</v>
      </c>
      <c r="D2495">
        <v>0</v>
      </c>
      <c r="E2495">
        <v>0</v>
      </c>
      <c r="F2495">
        <v>0</v>
      </c>
    </row>
    <row r="2496" spans="1:7" hidden="1">
      <c r="A2496">
        <v>29046</v>
      </c>
      <c r="B2496" t="s">
        <v>4196</v>
      </c>
      <c r="C2496">
        <v>0</v>
      </c>
      <c r="D2496">
        <v>0</v>
      </c>
      <c r="E2496">
        <v>0</v>
      </c>
      <c r="F2496">
        <v>0</v>
      </c>
    </row>
    <row r="2497" spans="1:7" hidden="1">
      <c r="A2497">
        <v>2905</v>
      </c>
      <c r="B2497" t="s">
        <v>4197</v>
      </c>
      <c r="C2497">
        <v>370000</v>
      </c>
      <c r="D2497">
        <v>0</v>
      </c>
      <c r="E2497">
        <v>0</v>
      </c>
      <c r="F2497">
        <v>370000</v>
      </c>
    </row>
    <row r="2498" spans="1:7">
      <c r="A2498">
        <v>29050</v>
      </c>
      <c r="B2498" t="s">
        <v>4198</v>
      </c>
      <c r="C2498" s="1">
        <v>370000</v>
      </c>
      <c r="D2498" s="1">
        <v>0</v>
      </c>
      <c r="E2498" s="1">
        <v>0</v>
      </c>
      <c r="F2498" s="1">
        <v>370000</v>
      </c>
      <c r="G2498" t="str">
        <f>CONCATENATE("'",A2498)</f>
        <v>'29050</v>
      </c>
    </row>
    <row r="2499" spans="1:7" hidden="1">
      <c r="A2499">
        <v>29053</v>
      </c>
      <c r="B2499" t="s">
        <v>4199</v>
      </c>
      <c r="C2499">
        <v>0</v>
      </c>
      <c r="D2499">
        <v>0</v>
      </c>
      <c r="E2499">
        <v>0</v>
      </c>
      <c r="F2499">
        <v>0</v>
      </c>
    </row>
    <row r="2500" spans="1:7" hidden="1">
      <c r="A2500">
        <v>29056</v>
      </c>
      <c r="B2500" t="s">
        <v>4200</v>
      </c>
      <c r="C2500">
        <v>0</v>
      </c>
      <c r="D2500">
        <v>0</v>
      </c>
      <c r="E2500">
        <v>0</v>
      </c>
      <c r="F2500">
        <v>0</v>
      </c>
    </row>
    <row r="2501" spans="1:7" hidden="1">
      <c r="A2501">
        <v>2906</v>
      </c>
      <c r="B2501" t="s">
        <v>4201</v>
      </c>
      <c r="C2501">
        <v>0</v>
      </c>
      <c r="D2501">
        <v>0</v>
      </c>
      <c r="E2501">
        <v>0</v>
      </c>
      <c r="F2501">
        <v>0</v>
      </c>
    </row>
    <row r="2502" spans="1:7" hidden="1">
      <c r="A2502">
        <v>29060</v>
      </c>
      <c r="B2502" t="s">
        <v>1090</v>
      </c>
      <c r="C2502">
        <v>0</v>
      </c>
      <c r="D2502">
        <v>0</v>
      </c>
      <c r="E2502">
        <v>0</v>
      </c>
      <c r="F2502">
        <v>0</v>
      </c>
    </row>
    <row r="2503" spans="1:7" hidden="1">
      <c r="A2503">
        <v>29063</v>
      </c>
      <c r="B2503" t="s">
        <v>4202</v>
      </c>
      <c r="C2503">
        <v>0</v>
      </c>
      <c r="D2503">
        <v>0</v>
      </c>
      <c r="E2503">
        <v>0</v>
      </c>
      <c r="F2503">
        <v>0</v>
      </c>
    </row>
    <row r="2504" spans="1:7" hidden="1">
      <c r="A2504">
        <v>29066</v>
      </c>
      <c r="B2504" t="s">
        <v>4203</v>
      </c>
      <c r="C2504">
        <v>0</v>
      </c>
      <c r="D2504">
        <v>0</v>
      </c>
      <c r="E2504">
        <v>0</v>
      </c>
      <c r="F2504">
        <v>0</v>
      </c>
    </row>
    <row r="2505" spans="1:7" hidden="1">
      <c r="A2505">
        <v>2907</v>
      </c>
      <c r="B2505" t="s">
        <v>4204</v>
      </c>
      <c r="C2505">
        <v>32164.39</v>
      </c>
      <c r="D2505">
        <v>0</v>
      </c>
      <c r="E2505">
        <v>0</v>
      </c>
      <c r="F2505">
        <v>32164.39</v>
      </c>
    </row>
    <row r="2506" spans="1:7">
      <c r="A2506">
        <v>29070</v>
      </c>
      <c r="B2506" t="s">
        <v>1091</v>
      </c>
      <c r="C2506" s="1">
        <v>32164.39</v>
      </c>
      <c r="D2506" s="1">
        <v>0</v>
      </c>
      <c r="E2506" s="1">
        <v>0</v>
      </c>
      <c r="F2506" s="1">
        <v>32164.39</v>
      </c>
      <c r="G2506" t="str">
        <f>CONCATENATE("'",A2506)</f>
        <v>'29070</v>
      </c>
    </row>
    <row r="2507" spans="1:7" hidden="1">
      <c r="A2507">
        <v>29073</v>
      </c>
      <c r="B2507" t="s">
        <v>1092</v>
      </c>
      <c r="C2507">
        <v>0</v>
      </c>
      <c r="D2507">
        <v>0</v>
      </c>
      <c r="E2507">
        <v>0</v>
      </c>
      <c r="F2507">
        <v>0</v>
      </c>
    </row>
    <row r="2508" spans="1:7" hidden="1">
      <c r="A2508">
        <v>29076</v>
      </c>
      <c r="B2508" t="s">
        <v>1093</v>
      </c>
      <c r="C2508">
        <v>0</v>
      </c>
      <c r="D2508">
        <v>0</v>
      </c>
      <c r="E2508">
        <v>0</v>
      </c>
      <c r="F2508">
        <v>0</v>
      </c>
    </row>
    <row r="2509" spans="1:7" hidden="1">
      <c r="A2509">
        <v>2908</v>
      </c>
      <c r="B2509" t="s">
        <v>4205</v>
      </c>
      <c r="C2509">
        <v>0</v>
      </c>
      <c r="D2509">
        <v>0</v>
      </c>
      <c r="E2509">
        <v>0</v>
      </c>
      <c r="F2509">
        <v>0</v>
      </c>
    </row>
    <row r="2510" spans="1:7" hidden="1">
      <c r="A2510">
        <v>29080</v>
      </c>
      <c r="B2510" t="s">
        <v>1094</v>
      </c>
      <c r="C2510">
        <v>0</v>
      </c>
      <c r="D2510">
        <v>0</v>
      </c>
      <c r="E2510">
        <v>0</v>
      </c>
      <c r="F2510">
        <v>0</v>
      </c>
    </row>
    <row r="2511" spans="1:7" hidden="1">
      <c r="A2511">
        <v>29083</v>
      </c>
      <c r="B2511" t="s">
        <v>4206</v>
      </c>
      <c r="C2511">
        <v>0</v>
      </c>
      <c r="D2511">
        <v>0</v>
      </c>
      <c r="E2511">
        <v>0</v>
      </c>
      <c r="F2511">
        <v>0</v>
      </c>
    </row>
    <row r="2512" spans="1:7" hidden="1">
      <c r="A2512">
        <v>29086</v>
      </c>
      <c r="B2512" t="s">
        <v>1095</v>
      </c>
      <c r="C2512">
        <v>0</v>
      </c>
      <c r="D2512">
        <v>0</v>
      </c>
      <c r="E2512">
        <v>0</v>
      </c>
      <c r="F2512">
        <v>0</v>
      </c>
    </row>
    <row r="2513" spans="1:6" hidden="1">
      <c r="A2513">
        <v>2909</v>
      </c>
      <c r="B2513" t="s">
        <v>1096</v>
      </c>
      <c r="C2513">
        <v>0</v>
      </c>
      <c r="D2513">
        <v>0</v>
      </c>
      <c r="E2513">
        <v>0</v>
      </c>
      <c r="F2513">
        <v>0</v>
      </c>
    </row>
    <row r="2514" spans="1:6" hidden="1">
      <c r="A2514">
        <v>29090</v>
      </c>
      <c r="B2514" t="s">
        <v>1096</v>
      </c>
      <c r="C2514">
        <v>0</v>
      </c>
      <c r="D2514">
        <v>0</v>
      </c>
      <c r="E2514">
        <v>0</v>
      </c>
      <c r="F2514">
        <v>0</v>
      </c>
    </row>
    <row r="2515" spans="1:6" hidden="1">
      <c r="A2515">
        <v>29093</v>
      </c>
      <c r="B2515" t="s">
        <v>1097</v>
      </c>
      <c r="C2515">
        <v>0</v>
      </c>
      <c r="D2515">
        <v>0</v>
      </c>
      <c r="E2515">
        <v>0</v>
      </c>
      <c r="F2515">
        <v>0</v>
      </c>
    </row>
    <row r="2516" spans="1:6" hidden="1">
      <c r="A2516">
        <v>29096</v>
      </c>
      <c r="B2516" t="s">
        <v>1098</v>
      </c>
      <c r="C2516">
        <v>0</v>
      </c>
      <c r="D2516">
        <v>0</v>
      </c>
      <c r="E2516">
        <v>0</v>
      </c>
      <c r="F2516">
        <v>0</v>
      </c>
    </row>
    <row r="2517" spans="1:6" hidden="1">
      <c r="A2517">
        <v>2910</v>
      </c>
      <c r="B2517" t="s">
        <v>1099</v>
      </c>
      <c r="C2517">
        <v>0</v>
      </c>
      <c r="D2517">
        <v>0</v>
      </c>
      <c r="E2517">
        <v>0</v>
      </c>
      <c r="F2517">
        <v>0</v>
      </c>
    </row>
    <row r="2518" spans="1:6" hidden="1">
      <c r="A2518">
        <v>29100</v>
      </c>
      <c r="B2518" t="s">
        <v>1099</v>
      </c>
      <c r="C2518">
        <v>0</v>
      </c>
      <c r="D2518">
        <v>0</v>
      </c>
      <c r="E2518">
        <v>0</v>
      </c>
      <c r="F2518">
        <v>0</v>
      </c>
    </row>
    <row r="2519" spans="1:6" hidden="1">
      <c r="A2519">
        <v>29103</v>
      </c>
      <c r="B2519" t="s">
        <v>1100</v>
      </c>
      <c r="C2519">
        <v>0</v>
      </c>
      <c r="D2519">
        <v>0</v>
      </c>
      <c r="E2519">
        <v>0</v>
      </c>
      <c r="F2519">
        <v>0</v>
      </c>
    </row>
    <row r="2520" spans="1:6" hidden="1">
      <c r="A2520">
        <v>29106</v>
      </c>
      <c r="B2520" t="s">
        <v>1101</v>
      </c>
      <c r="C2520">
        <v>0</v>
      </c>
      <c r="D2520">
        <v>0</v>
      </c>
      <c r="E2520">
        <v>0</v>
      </c>
      <c r="F2520">
        <v>0</v>
      </c>
    </row>
    <row r="2521" spans="1:6" hidden="1">
      <c r="A2521">
        <v>2911</v>
      </c>
      <c r="B2521" t="s">
        <v>1102</v>
      </c>
      <c r="C2521">
        <v>0</v>
      </c>
      <c r="D2521">
        <v>0</v>
      </c>
      <c r="E2521">
        <v>0</v>
      </c>
      <c r="F2521">
        <v>0</v>
      </c>
    </row>
    <row r="2522" spans="1:6" hidden="1">
      <c r="A2522">
        <v>29110</v>
      </c>
      <c r="B2522" t="s">
        <v>1102</v>
      </c>
      <c r="C2522">
        <v>0</v>
      </c>
      <c r="D2522">
        <v>0</v>
      </c>
      <c r="E2522">
        <v>0</v>
      </c>
      <c r="F2522">
        <v>0</v>
      </c>
    </row>
    <row r="2523" spans="1:6" hidden="1">
      <c r="A2523">
        <v>29113</v>
      </c>
      <c r="B2523" t="s">
        <v>1103</v>
      </c>
      <c r="C2523">
        <v>0</v>
      </c>
      <c r="D2523">
        <v>0</v>
      </c>
      <c r="E2523">
        <v>0</v>
      </c>
      <c r="F2523">
        <v>0</v>
      </c>
    </row>
    <row r="2524" spans="1:6" hidden="1">
      <c r="A2524">
        <v>29116</v>
      </c>
      <c r="B2524" t="s">
        <v>1104</v>
      </c>
      <c r="C2524">
        <v>0</v>
      </c>
      <c r="D2524">
        <v>0</v>
      </c>
      <c r="E2524">
        <v>0</v>
      </c>
      <c r="F2524">
        <v>0</v>
      </c>
    </row>
    <row r="2525" spans="1:6" hidden="1">
      <c r="A2525">
        <v>2912</v>
      </c>
      <c r="B2525" t="s">
        <v>1105</v>
      </c>
      <c r="C2525">
        <v>0</v>
      </c>
      <c r="D2525">
        <v>0</v>
      </c>
      <c r="E2525">
        <v>0</v>
      </c>
      <c r="F2525">
        <v>0</v>
      </c>
    </row>
    <row r="2526" spans="1:6" hidden="1">
      <c r="A2526">
        <v>29120</v>
      </c>
      <c r="B2526" t="s">
        <v>1105</v>
      </c>
      <c r="C2526">
        <v>0</v>
      </c>
      <c r="D2526">
        <v>0</v>
      </c>
      <c r="E2526">
        <v>0</v>
      </c>
      <c r="F2526">
        <v>0</v>
      </c>
    </row>
    <row r="2527" spans="1:6" hidden="1">
      <c r="A2527">
        <v>29123</v>
      </c>
      <c r="B2527" t="s">
        <v>1106</v>
      </c>
      <c r="C2527">
        <v>0</v>
      </c>
      <c r="D2527">
        <v>0</v>
      </c>
      <c r="E2527">
        <v>0</v>
      </c>
      <c r="F2527">
        <v>0</v>
      </c>
    </row>
    <row r="2528" spans="1:6" hidden="1">
      <c r="A2528">
        <v>29126</v>
      </c>
      <c r="B2528" t="s">
        <v>1107</v>
      </c>
      <c r="C2528">
        <v>0</v>
      </c>
      <c r="D2528">
        <v>0</v>
      </c>
      <c r="E2528">
        <v>0</v>
      </c>
      <c r="F2528">
        <v>0</v>
      </c>
    </row>
    <row r="2529" spans="1:6" hidden="1">
      <c r="A2529">
        <v>2991</v>
      </c>
      <c r="B2529" t="s">
        <v>4207</v>
      </c>
      <c r="C2529">
        <v>0</v>
      </c>
      <c r="D2529">
        <v>0</v>
      </c>
      <c r="E2529">
        <v>0</v>
      </c>
      <c r="F2529">
        <v>0</v>
      </c>
    </row>
    <row r="2530" spans="1:6" hidden="1">
      <c r="A2530">
        <v>29910</v>
      </c>
      <c r="B2530" t="s">
        <v>1108</v>
      </c>
      <c r="C2530">
        <v>0</v>
      </c>
      <c r="D2530">
        <v>0</v>
      </c>
      <c r="E2530">
        <v>0</v>
      </c>
      <c r="F2530">
        <v>0</v>
      </c>
    </row>
    <row r="2531" spans="1:6" hidden="1">
      <c r="A2531">
        <v>29911</v>
      </c>
      <c r="B2531" t="s">
        <v>1109</v>
      </c>
      <c r="C2531">
        <v>0</v>
      </c>
      <c r="D2531">
        <v>0</v>
      </c>
      <c r="E2531">
        <v>0</v>
      </c>
      <c r="F2531">
        <v>0</v>
      </c>
    </row>
    <row r="2532" spans="1:6" hidden="1">
      <c r="A2532">
        <v>29912</v>
      </c>
      <c r="B2532" t="s">
        <v>1110</v>
      </c>
      <c r="C2532">
        <v>0</v>
      </c>
      <c r="D2532">
        <v>0</v>
      </c>
      <c r="E2532">
        <v>0</v>
      </c>
      <c r="F2532">
        <v>0</v>
      </c>
    </row>
    <row r="2533" spans="1:6" hidden="1">
      <c r="A2533">
        <v>29913</v>
      </c>
      <c r="B2533" t="s">
        <v>1111</v>
      </c>
      <c r="C2533">
        <v>0</v>
      </c>
      <c r="D2533">
        <v>0</v>
      </c>
      <c r="E2533">
        <v>0</v>
      </c>
      <c r="F2533">
        <v>0</v>
      </c>
    </row>
    <row r="2534" spans="1:6" hidden="1">
      <c r="A2534">
        <v>29914</v>
      </c>
      <c r="B2534" t="s">
        <v>1112</v>
      </c>
      <c r="C2534">
        <v>0</v>
      </c>
      <c r="D2534">
        <v>0</v>
      </c>
      <c r="E2534">
        <v>0</v>
      </c>
      <c r="F2534">
        <v>0</v>
      </c>
    </row>
    <row r="2535" spans="1:6" hidden="1">
      <c r="A2535">
        <v>29915</v>
      </c>
      <c r="B2535" t="s">
        <v>1113</v>
      </c>
      <c r="C2535">
        <v>0</v>
      </c>
      <c r="D2535">
        <v>0</v>
      </c>
      <c r="E2535">
        <v>0</v>
      </c>
      <c r="F2535">
        <v>0</v>
      </c>
    </row>
    <row r="2536" spans="1:6" hidden="1">
      <c r="A2536" t="s">
        <v>4208</v>
      </c>
      <c r="C2536">
        <v>1633530985.3900001</v>
      </c>
      <c r="D2536">
        <v>9188684398.7799988</v>
      </c>
      <c r="E2536">
        <v>9171884802.6400013</v>
      </c>
      <c r="F2536">
        <v>1650330581.5299995</v>
      </c>
    </row>
    <row r="2537" spans="1:6" hidden="1">
      <c r="A2537" t="s">
        <v>4209</v>
      </c>
      <c r="C2537" t="s">
        <v>2952</v>
      </c>
      <c r="D2537" t="s">
        <v>2953</v>
      </c>
      <c r="E2537" t="s">
        <v>2954</v>
      </c>
      <c r="F2537" t="s">
        <v>2955</v>
      </c>
    </row>
    <row r="2538" spans="1:6" hidden="1">
      <c r="A2538">
        <v>31</v>
      </c>
      <c r="B2538" t="s">
        <v>1114</v>
      </c>
      <c r="C2538">
        <v>4536150.7299999995</v>
      </c>
      <c r="D2538">
        <v>0</v>
      </c>
      <c r="E2538">
        <v>378</v>
      </c>
      <c r="F2538">
        <v>4536528.7299999995</v>
      </c>
    </row>
    <row r="2539" spans="1:6" hidden="1">
      <c r="A2539">
        <v>3102</v>
      </c>
      <c r="B2539" t="s">
        <v>4210</v>
      </c>
      <c r="C2539">
        <v>0</v>
      </c>
      <c r="D2539">
        <v>0</v>
      </c>
      <c r="E2539">
        <v>0</v>
      </c>
      <c r="F2539">
        <v>0</v>
      </c>
    </row>
    <row r="2540" spans="1:6" hidden="1">
      <c r="A2540">
        <v>31020</v>
      </c>
      <c r="B2540" t="s">
        <v>4210</v>
      </c>
      <c r="C2540">
        <v>0</v>
      </c>
      <c r="D2540">
        <v>0</v>
      </c>
      <c r="E2540">
        <v>0</v>
      </c>
      <c r="F2540">
        <v>0</v>
      </c>
    </row>
    <row r="2541" spans="1:6" hidden="1">
      <c r="A2541">
        <v>31021</v>
      </c>
      <c r="B2541" t="s">
        <v>4211</v>
      </c>
      <c r="C2541">
        <v>0</v>
      </c>
      <c r="D2541">
        <v>0</v>
      </c>
      <c r="E2541">
        <v>0</v>
      </c>
      <c r="F2541">
        <v>0</v>
      </c>
    </row>
    <row r="2542" spans="1:6" hidden="1">
      <c r="A2542">
        <v>31022</v>
      </c>
      <c r="B2542" t="s">
        <v>4212</v>
      </c>
      <c r="C2542">
        <v>0</v>
      </c>
      <c r="D2542">
        <v>0</v>
      </c>
      <c r="E2542">
        <v>0</v>
      </c>
      <c r="F2542">
        <v>0</v>
      </c>
    </row>
    <row r="2543" spans="1:6" hidden="1">
      <c r="A2543">
        <v>3103</v>
      </c>
      <c r="B2543" t="s">
        <v>4213</v>
      </c>
      <c r="C2543">
        <v>0</v>
      </c>
      <c r="D2543">
        <v>0</v>
      </c>
      <c r="E2543">
        <v>0</v>
      </c>
      <c r="F2543">
        <v>0</v>
      </c>
    </row>
    <row r="2544" spans="1:6" hidden="1">
      <c r="A2544">
        <v>31030</v>
      </c>
      <c r="B2544" t="s">
        <v>4213</v>
      </c>
      <c r="C2544">
        <v>0</v>
      </c>
      <c r="D2544">
        <v>0</v>
      </c>
      <c r="E2544">
        <v>0</v>
      </c>
      <c r="F2544">
        <v>0</v>
      </c>
    </row>
    <row r="2545" spans="1:6" hidden="1">
      <c r="A2545">
        <v>31031</v>
      </c>
      <c r="B2545" t="s">
        <v>4214</v>
      </c>
      <c r="C2545">
        <v>0</v>
      </c>
      <c r="D2545">
        <v>0</v>
      </c>
      <c r="E2545">
        <v>0</v>
      </c>
      <c r="F2545">
        <v>0</v>
      </c>
    </row>
    <row r="2546" spans="1:6" hidden="1">
      <c r="A2546">
        <v>31032</v>
      </c>
      <c r="B2546" t="s">
        <v>4215</v>
      </c>
      <c r="C2546">
        <v>0</v>
      </c>
      <c r="D2546">
        <v>0</v>
      </c>
      <c r="E2546">
        <v>0</v>
      </c>
      <c r="F2546">
        <v>0</v>
      </c>
    </row>
    <row r="2547" spans="1:6" hidden="1">
      <c r="A2547">
        <v>3104</v>
      </c>
      <c r="B2547" t="s">
        <v>4216</v>
      </c>
      <c r="C2547">
        <v>0</v>
      </c>
      <c r="D2547">
        <v>0</v>
      </c>
      <c r="E2547">
        <v>0</v>
      </c>
      <c r="F2547">
        <v>0</v>
      </c>
    </row>
    <row r="2548" spans="1:6" hidden="1">
      <c r="A2548">
        <v>31040</v>
      </c>
      <c r="B2548" t="s">
        <v>4216</v>
      </c>
      <c r="C2548">
        <v>0</v>
      </c>
      <c r="D2548">
        <v>0</v>
      </c>
      <c r="E2548">
        <v>0</v>
      </c>
      <c r="F2548">
        <v>0</v>
      </c>
    </row>
    <row r="2549" spans="1:6" hidden="1">
      <c r="A2549">
        <v>31042</v>
      </c>
      <c r="B2549" t="s">
        <v>4217</v>
      </c>
      <c r="C2549">
        <v>0</v>
      </c>
      <c r="D2549">
        <v>0</v>
      </c>
      <c r="E2549">
        <v>0</v>
      </c>
      <c r="F2549">
        <v>0</v>
      </c>
    </row>
    <row r="2550" spans="1:6" hidden="1">
      <c r="A2550">
        <v>31043</v>
      </c>
      <c r="B2550" t="s">
        <v>4218</v>
      </c>
      <c r="C2550">
        <v>0</v>
      </c>
      <c r="D2550">
        <v>0</v>
      </c>
      <c r="E2550">
        <v>0</v>
      </c>
      <c r="F2550">
        <v>0</v>
      </c>
    </row>
    <row r="2551" spans="1:6" hidden="1">
      <c r="A2551">
        <v>31044</v>
      </c>
      <c r="B2551" t="s">
        <v>4219</v>
      </c>
      <c r="C2551">
        <v>0</v>
      </c>
      <c r="D2551">
        <v>0</v>
      </c>
      <c r="E2551">
        <v>0</v>
      </c>
      <c r="F2551">
        <v>0</v>
      </c>
    </row>
    <row r="2552" spans="1:6" hidden="1">
      <c r="A2552">
        <v>3105</v>
      </c>
      <c r="B2552" t="s">
        <v>4220</v>
      </c>
      <c r="C2552">
        <v>0</v>
      </c>
      <c r="D2552">
        <v>0</v>
      </c>
      <c r="E2552">
        <v>0</v>
      </c>
      <c r="F2552">
        <v>0</v>
      </c>
    </row>
    <row r="2553" spans="1:6" hidden="1">
      <c r="A2553">
        <v>31050</v>
      </c>
      <c r="B2553" t="s">
        <v>4220</v>
      </c>
      <c r="C2553">
        <v>0</v>
      </c>
      <c r="D2553">
        <v>0</v>
      </c>
      <c r="E2553">
        <v>0</v>
      </c>
      <c r="F2553">
        <v>0</v>
      </c>
    </row>
    <row r="2554" spans="1:6" hidden="1">
      <c r="A2554">
        <v>31052</v>
      </c>
      <c r="B2554" t="s">
        <v>4221</v>
      </c>
      <c r="C2554">
        <v>0</v>
      </c>
      <c r="D2554">
        <v>0</v>
      </c>
      <c r="E2554">
        <v>0</v>
      </c>
      <c r="F2554">
        <v>0</v>
      </c>
    </row>
    <row r="2555" spans="1:6" hidden="1">
      <c r="A2555">
        <v>31053</v>
      </c>
      <c r="B2555" t="s">
        <v>4222</v>
      </c>
      <c r="C2555">
        <v>0</v>
      </c>
      <c r="D2555">
        <v>0</v>
      </c>
      <c r="E2555">
        <v>0</v>
      </c>
      <c r="F2555">
        <v>0</v>
      </c>
    </row>
    <row r="2556" spans="1:6" hidden="1">
      <c r="A2556">
        <v>31054</v>
      </c>
      <c r="B2556" t="s">
        <v>4223</v>
      </c>
      <c r="C2556">
        <v>0</v>
      </c>
      <c r="D2556">
        <v>0</v>
      </c>
      <c r="E2556">
        <v>0</v>
      </c>
      <c r="F2556">
        <v>0</v>
      </c>
    </row>
    <row r="2557" spans="1:6" hidden="1">
      <c r="A2557">
        <v>3106</v>
      </c>
      <c r="B2557" t="s">
        <v>4224</v>
      </c>
      <c r="C2557">
        <v>0</v>
      </c>
      <c r="D2557">
        <v>0</v>
      </c>
      <c r="E2557">
        <v>0</v>
      </c>
      <c r="F2557">
        <v>0</v>
      </c>
    </row>
    <row r="2558" spans="1:6" hidden="1">
      <c r="A2558">
        <v>31060</v>
      </c>
      <c r="B2558" t="s">
        <v>4224</v>
      </c>
      <c r="C2558">
        <v>0</v>
      </c>
      <c r="D2558">
        <v>0</v>
      </c>
      <c r="E2558">
        <v>0</v>
      </c>
      <c r="F2558">
        <v>0</v>
      </c>
    </row>
    <row r="2559" spans="1:6" hidden="1">
      <c r="A2559">
        <v>31062</v>
      </c>
      <c r="B2559" t="s">
        <v>4225</v>
      </c>
      <c r="C2559">
        <v>0</v>
      </c>
      <c r="D2559">
        <v>0</v>
      </c>
      <c r="E2559">
        <v>0</v>
      </c>
      <c r="F2559">
        <v>0</v>
      </c>
    </row>
    <row r="2560" spans="1:6" hidden="1">
      <c r="A2560">
        <v>31063</v>
      </c>
      <c r="B2560" t="s">
        <v>4226</v>
      </c>
      <c r="C2560">
        <v>0</v>
      </c>
      <c r="D2560">
        <v>0</v>
      </c>
      <c r="E2560">
        <v>0</v>
      </c>
      <c r="F2560">
        <v>0</v>
      </c>
    </row>
    <row r="2561" spans="1:6" hidden="1">
      <c r="A2561">
        <v>31064</v>
      </c>
      <c r="B2561" t="s">
        <v>4227</v>
      </c>
      <c r="C2561">
        <v>0</v>
      </c>
      <c r="D2561">
        <v>0</v>
      </c>
      <c r="E2561">
        <v>0</v>
      </c>
      <c r="F2561">
        <v>0</v>
      </c>
    </row>
    <row r="2562" spans="1:6" hidden="1">
      <c r="A2562">
        <v>3111</v>
      </c>
      <c r="B2562" t="s">
        <v>4228</v>
      </c>
      <c r="C2562">
        <v>0</v>
      </c>
      <c r="D2562">
        <v>0</v>
      </c>
      <c r="E2562">
        <v>0</v>
      </c>
      <c r="F2562">
        <v>0</v>
      </c>
    </row>
    <row r="2563" spans="1:6" hidden="1">
      <c r="A2563">
        <v>31110</v>
      </c>
      <c r="B2563" t="s">
        <v>4228</v>
      </c>
      <c r="C2563">
        <v>0</v>
      </c>
      <c r="D2563">
        <v>0</v>
      </c>
      <c r="E2563">
        <v>0</v>
      </c>
      <c r="F2563">
        <v>0</v>
      </c>
    </row>
    <row r="2564" spans="1:6" hidden="1">
      <c r="A2564">
        <v>31112</v>
      </c>
      <c r="B2564" t="s">
        <v>4229</v>
      </c>
      <c r="C2564">
        <v>0</v>
      </c>
      <c r="D2564">
        <v>0</v>
      </c>
      <c r="E2564">
        <v>0</v>
      </c>
      <c r="F2564">
        <v>0</v>
      </c>
    </row>
    <row r="2565" spans="1:6" hidden="1">
      <c r="A2565">
        <v>31113</v>
      </c>
      <c r="B2565" t="s">
        <v>4230</v>
      </c>
      <c r="C2565">
        <v>0</v>
      </c>
      <c r="D2565">
        <v>0</v>
      </c>
      <c r="E2565">
        <v>0</v>
      </c>
      <c r="F2565">
        <v>0</v>
      </c>
    </row>
    <row r="2566" spans="1:6" hidden="1">
      <c r="A2566">
        <v>31114</v>
      </c>
      <c r="B2566" t="s">
        <v>4231</v>
      </c>
      <c r="C2566">
        <v>0</v>
      </c>
      <c r="D2566">
        <v>0</v>
      </c>
      <c r="E2566">
        <v>0</v>
      </c>
      <c r="F2566">
        <v>0</v>
      </c>
    </row>
    <row r="2567" spans="1:6" hidden="1">
      <c r="A2567">
        <v>3112</v>
      </c>
      <c r="B2567" t="s">
        <v>4232</v>
      </c>
      <c r="C2567">
        <v>0</v>
      </c>
      <c r="D2567">
        <v>0</v>
      </c>
      <c r="E2567">
        <v>0</v>
      </c>
      <c r="F2567">
        <v>0</v>
      </c>
    </row>
    <row r="2568" spans="1:6" hidden="1">
      <c r="A2568">
        <v>31120</v>
      </c>
      <c r="B2568" t="s">
        <v>4232</v>
      </c>
      <c r="C2568">
        <v>0</v>
      </c>
      <c r="D2568">
        <v>0</v>
      </c>
      <c r="E2568">
        <v>0</v>
      </c>
      <c r="F2568">
        <v>0</v>
      </c>
    </row>
    <row r="2569" spans="1:6" hidden="1">
      <c r="A2569">
        <v>31122</v>
      </c>
      <c r="B2569" t="s">
        <v>4233</v>
      </c>
      <c r="C2569">
        <v>0</v>
      </c>
      <c r="D2569">
        <v>0</v>
      </c>
      <c r="E2569">
        <v>0</v>
      </c>
      <c r="F2569">
        <v>0</v>
      </c>
    </row>
    <row r="2570" spans="1:6" hidden="1">
      <c r="A2570">
        <v>31123</v>
      </c>
      <c r="B2570" t="s">
        <v>4234</v>
      </c>
      <c r="C2570">
        <v>0</v>
      </c>
      <c r="D2570">
        <v>0</v>
      </c>
      <c r="E2570">
        <v>0</v>
      </c>
      <c r="F2570">
        <v>0</v>
      </c>
    </row>
    <row r="2571" spans="1:6" hidden="1">
      <c r="A2571">
        <v>31124</v>
      </c>
      <c r="B2571" t="s">
        <v>4235</v>
      </c>
      <c r="C2571">
        <v>0</v>
      </c>
      <c r="D2571">
        <v>0</v>
      </c>
      <c r="E2571">
        <v>0</v>
      </c>
      <c r="F2571">
        <v>0</v>
      </c>
    </row>
    <row r="2572" spans="1:6" hidden="1">
      <c r="A2572">
        <v>3113</v>
      </c>
      <c r="B2572" t="s">
        <v>4236</v>
      </c>
      <c r="C2572">
        <v>0</v>
      </c>
      <c r="D2572">
        <v>0</v>
      </c>
      <c r="E2572">
        <v>0</v>
      </c>
      <c r="F2572">
        <v>0</v>
      </c>
    </row>
    <row r="2573" spans="1:6" hidden="1">
      <c r="A2573">
        <v>31130</v>
      </c>
      <c r="B2573" t="s">
        <v>4237</v>
      </c>
      <c r="C2573">
        <v>0</v>
      </c>
      <c r="D2573">
        <v>0</v>
      </c>
      <c r="E2573">
        <v>0</v>
      </c>
      <c r="F2573">
        <v>0</v>
      </c>
    </row>
    <row r="2574" spans="1:6" hidden="1">
      <c r="A2574">
        <v>31132</v>
      </c>
      <c r="B2574" t="s">
        <v>4238</v>
      </c>
      <c r="C2574">
        <v>0</v>
      </c>
      <c r="D2574">
        <v>0</v>
      </c>
      <c r="E2574">
        <v>0</v>
      </c>
      <c r="F2574">
        <v>0</v>
      </c>
    </row>
    <row r="2575" spans="1:6" hidden="1">
      <c r="A2575">
        <v>31133</v>
      </c>
      <c r="B2575" t="s">
        <v>4239</v>
      </c>
      <c r="C2575">
        <v>0</v>
      </c>
      <c r="D2575">
        <v>0</v>
      </c>
      <c r="E2575">
        <v>0</v>
      </c>
      <c r="F2575">
        <v>0</v>
      </c>
    </row>
    <row r="2576" spans="1:6" hidden="1">
      <c r="A2576">
        <v>31134</v>
      </c>
      <c r="B2576" t="s">
        <v>4240</v>
      </c>
      <c r="C2576">
        <v>0</v>
      </c>
      <c r="D2576">
        <v>0</v>
      </c>
      <c r="E2576">
        <v>0</v>
      </c>
      <c r="F2576">
        <v>0</v>
      </c>
    </row>
    <row r="2577" spans="1:6" hidden="1">
      <c r="A2577">
        <v>3114</v>
      </c>
      <c r="B2577" t="s">
        <v>4241</v>
      </c>
      <c r="C2577">
        <v>0</v>
      </c>
      <c r="D2577">
        <v>0</v>
      </c>
      <c r="E2577">
        <v>0</v>
      </c>
      <c r="F2577">
        <v>0</v>
      </c>
    </row>
    <row r="2578" spans="1:6" hidden="1">
      <c r="A2578">
        <v>31140</v>
      </c>
      <c r="B2578" t="s">
        <v>4241</v>
      </c>
      <c r="C2578">
        <v>0</v>
      </c>
      <c r="D2578">
        <v>0</v>
      </c>
      <c r="E2578">
        <v>0</v>
      </c>
      <c r="F2578">
        <v>0</v>
      </c>
    </row>
    <row r="2579" spans="1:6" hidden="1">
      <c r="A2579">
        <v>31142</v>
      </c>
      <c r="B2579" t="s">
        <v>4242</v>
      </c>
      <c r="C2579">
        <v>0</v>
      </c>
      <c r="D2579">
        <v>0</v>
      </c>
      <c r="E2579">
        <v>0</v>
      </c>
      <c r="F2579">
        <v>0</v>
      </c>
    </row>
    <row r="2580" spans="1:6" hidden="1">
      <c r="A2580">
        <v>31143</v>
      </c>
      <c r="B2580" t="s">
        <v>4243</v>
      </c>
      <c r="C2580">
        <v>0</v>
      </c>
      <c r="D2580">
        <v>0</v>
      </c>
      <c r="E2580">
        <v>0</v>
      </c>
      <c r="F2580">
        <v>0</v>
      </c>
    </row>
    <row r="2581" spans="1:6" hidden="1">
      <c r="A2581">
        <v>31144</v>
      </c>
      <c r="B2581" t="s">
        <v>4244</v>
      </c>
      <c r="C2581">
        <v>0</v>
      </c>
      <c r="D2581">
        <v>0</v>
      </c>
      <c r="E2581">
        <v>0</v>
      </c>
      <c r="F2581">
        <v>0</v>
      </c>
    </row>
    <row r="2582" spans="1:6" hidden="1">
      <c r="A2582">
        <v>3115</v>
      </c>
      <c r="B2582" t="s">
        <v>4245</v>
      </c>
      <c r="C2582">
        <v>0</v>
      </c>
      <c r="D2582">
        <v>0</v>
      </c>
      <c r="E2582">
        <v>0</v>
      </c>
      <c r="F2582">
        <v>0</v>
      </c>
    </row>
    <row r="2583" spans="1:6" hidden="1">
      <c r="A2583">
        <v>31150</v>
      </c>
      <c r="B2583" t="s">
        <v>4245</v>
      </c>
      <c r="C2583">
        <v>0</v>
      </c>
      <c r="D2583">
        <v>0</v>
      </c>
      <c r="E2583">
        <v>0</v>
      </c>
      <c r="F2583">
        <v>0</v>
      </c>
    </row>
    <row r="2584" spans="1:6" hidden="1">
      <c r="A2584">
        <v>31152</v>
      </c>
      <c r="B2584" t="s">
        <v>4246</v>
      </c>
      <c r="C2584">
        <v>0</v>
      </c>
      <c r="D2584">
        <v>0</v>
      </c>
      <c r="E2584">
        <v>0</v>
      </c>
      <c r="F2584">
        <v>0</v>
      </c>
    </row>
    <row r="2585" spans="1:6" hidden="1">
      <c r="A2585">
        <v>31153</v>
      </c>
      <c r="B2585" t="s">
        <v>4247</v>
      </c>
      <c r="C2585">
        <v>0</v>
      </c>
      <c r="D2585">
        <v>0</v>
      </c>
      <c r="E2585">
        <v>0</v>
      </c>
      <c r="F2585">
        <v>0</v>
      </c>
    </row>
    <row r="2586" spans="1:6" hidden="1">
      <c r="A2586">
        <v>31154</v>
      </c>
      <c r="B2586" t="s">
        <v>4248</v>
      </c>
      <c r="C2586">
        <v>0</v>
      </c>
      <c r="D2586">
        <v>0</v>
      </c>
      <c r="E2586">
        <v>0</v>
      </c>
      <c r="F2586">
        <v>0</v>
      </c>
    </row>
    <row r="2587" spans="1:6" hidden="1">
      <c r="A2587">
        <v>3116</v>
      </c>
      <c r="B2587" t="s">
        <v>4249</v>
      </c>
      <c r="C2587">
        <v>0</v>
      </c>
      <c r="D2587">
        <v>0</v>
      </c>
      <c r="E2587">
        <v>0</v>
      </c>
      <c r="F2587">
        <v>0</v>
      </c>
    </row>
    <row r="2588" spans="1:6" hidden="1">
      <c r="A2588">
        <v>31160</v>
      </c>
      <c r="B2588" t="s">
        <v>4250</v>
      </c>
      <c r="C2588">
        <v>0</v>
      </c>
      <c r="D2588">
        <v>0</v>
      </c>
      <c r="E2588">
        <v>0</v>
      </c>
      <c r="F2588">
        <v>0</v>
      </c>
    </row>
    <row r="2589" spans="1:6" hidden="1">
      <c r="A2589">
        <v>31162</v>
      </c>
      <c r="B2589" t="s">
        <v>4251</v>
      </c>
      <c r="C2589">
        <v>0</v>
      </c>
      <c r="D2589">
        <v>0</v>
      </c>
      <c r="E2589">
        <v>0</v>
      </c>
      <c r="F2589">
        <v>0</v>
      </c>
    </row>
    <row r="2590" spans="1:6" hidden="1">
      <c r="A2590">
        <v>31163</v>
      </c>
      <c r="B2590" t="s">
        <v>4252</v>
      </c>
      <c r="C2590">
        <v>0</v>
      </c>
      <c r="D2590">
        <v>0</v>
      </c>
      <c r="E2590">
        <v>0</v>
      </c>
      <c r="F2590">
        <v>0</v>
      </c>
    </row>
    <row r="2591" spans="1:6" hidden="1">
      <c r="A2591">
        <v>31164</v>
      </c>
      <c r="B2591" t="s">
        <v>4253</v>
      </c>
      <c r="C2591">
        <v>0</v>
      </c>
      <c r="D2591">
        <v>0</v>
      </c>
      <c r="E2591">
        <v>0</v>
      </c>
      <c r="F2591">
        <v>0</v>
      </c>
    </row>
    <row r="2592" spans="1:6" hidden="1">
      <c r="A2592">
        <v>3121</v>
      </c>
      <c r="B2592" t="s">
        <v>4254</v>
      </c>
      <c r="C2592">
        <v>0</v>
      </c>
      <c r="D2592">
        <v>0</v>
      </c>
      <c r="E2592">
        <v>0</v>
      </c>
      <c r="F2592">
        <v>0</v>
      </c>
    </row>
    <row r="2593" spans="1:7" hidden="1">
      <c r="A2593">
        <v>31210</v>
      </c>
      <c r="B2593" t="s">
        <v>4254</v>
      </c>
      <c r="C2593">
        <v>0</v>
      </c>
      <c r="D2593">
        <v>0</v>
      </c>
      <c r="E2593">
        <v>0</v>
      </c>
      <c r="F2593">
        <v>0</v>
      </c>
    </row>
    <row r="2594" spans="1:7" hidden="1">
      <c r="A2594">
        <v>31212</v>
      </c>
      <c r="B2594" t="s">
        <v>4255</v>
      </c>
      <c r="C2594">
        <v>0</v>
      </c>
      <c r="D2594">
        <v>0</v>
      </c>
      <c r="E2594">
        <v>0</v>
      </c>
      <c r="F2594">
        <v>0</v>
      </c>
    </row>
    <row r="2595" spans="1:7" hidden="1">
      <c r="A2595">
        <v>31213</v>
      </c>
      <c r="B2595" t="s">
        <v>4256</v>
      </c>
      <c r="C2595">
        <v>0</v>
      </c>
      <c r="D2595">
        <v>0</v>
      </c>
      <c r="E2595">
        <v>0</v>
      </c>
      <c r="F2595">
        <v>0</v>
      </c>
    </row>
    <row r="2596" spans="1:7" hidden="1">
      <c r="A2596">
        <v>31214</v>
      </c>
      <c r="B2596" t="s">
        <v>4257</v>
      </c>
      <c r="C2596">
        <v>0</v>
      </c>
      <c r="D2596">
        <v>0</v>
      </c>
      <c r="E2596">
        <v>0</v>
      </c>
      <c r="F2596">
        <v>0</v>
      </c>
    </row>
    <row r="2597" spans="1:7" hidden="1">
      <c r="A2597">
        <v>3122</v>
      </c>
      <c r="B2597" t="s">
        <v>4258</v>
      </c>
      <c r="C2597">
        <v>0</v>
      </c>
      <c r="D2597">
        <v>0</v>
      </c>
      <c r="E2597">
        <v>0</v>
      </c>
      <c r="F2597">
        <v>0</v>
      </c>
    </row>
    <row r="2598" spans="1:7" hidden="1">
      <c r="A2598">
        <v>31220</v>
      </c>
      <c r="B2598" t="s">
        <v>4258</v>
      </c>
      <c r="C2598">
        <v>0</v>
      </c>
      <c r="D2598">
        <v>0</v>
      </c>
      <c r="E2598">
        <v>0</v>
      </c>
      <c r="F2598">
        <v>0</v>
      </c>
    </row>
    <row r="2599" spans="1:7" hidden="1">
      <c r="A2599">
        <v>31222</v>
      </c>
      <c r="B2599" t="s">
        <v>4259</v>
      </c>
      <c r="C2599">
        <v>0</v>
      </c>
      <c r="D2599">
        <v>0</v>
      </c>
      <c r="E2599">
        <v>0</v>
      </c>
      <c r="F2599">
        <v>0</v>
      </c>
    </row>
    <row r="2600" spans="1:7" hidden="1">
      <c r="A2600">
        <v>31223</v>
      </c>
      <c r="B2600" t="s">
        <v>4260</v>
      </c>
      <c r="C2600">
        <v>0</v>
      </c>
      <c r="D2600">
        <v>0</v>
      </c>
      <c r="E2600">
        <v>0</v>
      </c>
      <c r="F2600">
        <v>0</v>
      </c>
    </row>
    <row r="2601" spans="1:7" hidden="1">
      <c r="A2601">
        <v>31224</v>
      </c>
      <c r="B2601" t="s">
        <v>4261</v>
      </c>
      <c r="C2601">
        <v>0</v>
      </c>
      <c r="D2601">
        <v>0</v>
      </c>
      <c r="E2601">
        <v>0</v>
      </c>
      <c r="F2601">
        <v>0</v>
      </c>
    </row>
    <row r="2602" spans="1:7" hidden="1">
      <c r="A2602">
        <v>3123</v>
      </c>
      <c r="B2602" t="s">
        <v>4262</v>
      </c>
      <c r="C2602">
        <v>0</v>
      </c>
      <c r="D2602">
        <v>0</v>
      </c>
      <c r="E2602">
        <v>0</v>
      </c>
      <c r="F2602">
        <v>0</v>
      </c>
    </row>
    <row r="2603" spans="1:7" hidden="1">
      <c r="A2603">
        <v>31230</v>
      </c>
      <c r="B2603" t="s">
        <v>4263</v>
      </c>
      <c r="C2603">
        <v>0</v>
      </c>
      <c r="D2603">
        <v>0</v>
      </c>
      <c r="E2603">
        <v>0</v>
      </c>
      <c r="F2603">
        <v>0</v>
      </c>
    </row>
    <row r="2604" spans="1:7" hidden="1">
      <c r="A2604">
        <v>31232</v>
      </c>
      <c r="B2604" t="s">
        <v>4264</v>
      </c>
      <c r="C2604">
        <v>0</v>
      </c>
      <c r="D2604">
        <v>0</v>
      </c>
      <c r="E2604">
        <v>0</v>
      </c>
      <c r="F2604">
        <v>0</v>
      </c>
    </row>
    <row r="2605" spans="1:7" hidden="1">
      <c r="A2605">
        <v>31233</v>
      </c>
      <c r="B2605" t="s">
        <v>4265</v>
      </c>
      <c r="C2605">
        <v>0</v>
      </c>
      <c r="D2605">
        <v>0</v>
      </c>
      <c r="E2605">
        <v>0</v>
      </c>
      <c r="F2605">
        <v>0</v>
      </c>
    </row>
    <row r="2606" spans="1:7" hidden="1">
      <c r="A2606">
        <v>31234</v>
      </c>
      <c r="B2606" t="s">
        <v>4266</v>
      </c>
      <c r="C2606">
        <v>0</v>
      </c>
      <c r="D2606">
        <v>0</v>
      </c>
      <c r="E2606">
        <v>0</v>
      </c>
      <c r="F2606">
        <v>0</v>
      </c>
    </row>
    <row r="2607" spans="1:7" hidden="1">
      <c r="A2607">
        <v>3124</v>
      </c>
      <c r="B2607" t="s">
        <v>4267</v>
      </c>
      <c r="C2607">
        <v>4536150.7299999995</v>
      </c>
      <c r="D2607">
        <v>0</v>
      </c>
      <c r="E2607">
        <v>378</v>
      </c>
      <c r="F2607">
        <v>4536528.7299999995</v>
      </c>
    </row>
    <row r="2608" spans="1:7">
      <c r="A2608">
        <v>31240</v>
      </c>
      <c r="B2608" t="s">
        <v>4267</v>
      </c>
      <c r="C2608" s="1">
        <v>4536012.1399999997</v>
      </c>
      <c r="D2608" s="1">
        <v>0</v>
      </c>
      <c r="E2608" s="1">
        <v>0</v>
      </c>
      <c r="F2608" s="1">
        <v>4536012.1399999997</v>
      </c>
      <c r="G2608" t="str">
        <f>CONCATENATE("'",A2608)</f>
        <v>'31240</v>
      </c>
    </row>
    <row r="2609" spans="1:7">
      <c r="A2609">
        <v>31242</v>
      </c>
      <c r="B2609" t="s">
        <v>4268</v>
      </c>
      <c r="C2609" s="1">
        <v>138.59</v>
      </c>
      <c r="D2609" s="1">
        <v>0</v>
      </c>
      <c r="E2609" s="1">
        <v>378</v>
      </c>
      <c r="F2609" s="1">
        <v>516.59</v>
      </c>
      <c r="G2609" t="str">
        <f>CONCATENATE("'",A2609)</f>
        <v>'31242</v>
      </c>
    </row>
    <row r="2610" spans="1:7" hidden="1">
      <c r="A2610">
        <v>31243</v>
      </c>
      <c r="B2610" t="s">
        <v>4269</v>
      </c>
      <c r="C2610">
        <v>0</v>
      </c>
      <c r="D2610">
        <v>0</v>
      </c>
      <c r="E2610">
        <v>0</v>
      </c>
      <c r="F2610">
        <v>0</v>
      </c>
    </row>
    <row r="2611" spans="1:7" hidden="1">
      <c r="A2611">
        <v>31244</v>
      </c>
      <c r="B2611" t="s">
        <v>4270</v>
      </c>
      <c r="C2611">
        <v>0</v>
      </c>
      <c r="D2611">
        <v>0</v>
      </c>
      <c r="E2611">
        <v>0</v>
      </c>
      <c r="F2611">
        <v>0</v>
      </c>
    </row>
    <row r="2612" spans="1:7" hidden="1">
      <c r="A2612">
        <v>3125</v>
      </c>
      <c r="B2612" t="s">
        <v>4271</v>
      </c>
      <c r="C2612">
        <v>0</v>
      </c>
      <c r="D2612">
        <v>0</v>
      </c>
      <c r="E2612">
        <v>0</v>
      </c>
      <c r="F2612">
        <v>0</v>
      </c>
    </row>
    <row r="2613" spans="1:7" hidden="1">
      <c r="A2613">
        <v>31250</v>
      </c>
      <c r="B2613" t="s">
        <v>4271</v>
      </c>
      <c r="C2613">
        <v>0</v>
      </c>
      <c r="D2613">
        <v>0</v>
      </c>
      <c r="E2613">
        <v>0</v>
      </c>
      <c r="F2613">
        <v>0</v>
      </c>
    </row>
    <row r="2614" spans="1:7" hidden="1">
      <c r="A2614">
        <v>31252</v>
      </c>
      <c r="B2614" t="s">
        <v>4272</v>
      </c>
      <c r="C2614">
        <v>0</v>
      </c>
      <c r="D2614">
        <v>0</v>
      </c>
      <c r="E2614">
        <v>0</v>
      </c>
      <c r="F2614">
        <v>0</v>
      </c>
    </row>
    <row r="2615" spans="1:7" hidden="1">
      <c r="A2615">
        <v>31253</v>
      </c>
      <c r="B2615" t="s">
        <v>4273</v>
      </c>
      <c r="C2615">
        <v>0</v>
      </c>
      <c r="D2615">
        <v>0</v>
      </c>
      <c r="E2615">
        <v>0</v>
      </c>
      <c r="F2615">
        <v>0</v>
      </c>
    </row>
    <row r="2616" spans="1:7" hidden="1">
      <c r="A2616">
        <v>31254</v>
      </c>
      <c r="B2616" t="s">
        <v>4274</v>
      </c>
      <c r="C2616">
        <v>0</v>
      </c>
      <c r="D2616">
        <v>0</v>
      </c>
      <c r="E2616">
        <v>0</v>
      </c>
      <c r="F2616">
        <v>0</v>
      </c>
    </row>
    <row r="2617" spans="1:7" hidden="1">
      <c r="A2617">
        <v>3126</v>
      </c>
      <c r="B2617" t="s">
        <v>4275</v>
      </c>
      <c r="C2617">
        <v>0</v>
      </c>
      <c r="D2617">
        <v>0</v>
      </c>
      <c r="E2617">
        <v>0</v>
      </c>
      <c r="F2617">
        <v>0</v>
      </c>
    </row>
    <row r="2618" spans="1:7" hidden="1">
      <c r="A2618">
        <v>31260</v>
      </c>
      <c r="B2618" t="s">
        <v>4276</v>
      </c>
      <c r="C2618">
        <v>0</v>
      </c>
      <c r="D2618">
        <v>0</v>
      </c>
      <c r="E2618">
        <v>0</v>
      </c>
      <c r="F2618">
        <v>0</v>
      </c>
    </row>
    <row r="2619" spans="1:7" hidden="1">
      <c r="A2619">
        <v>31262</v>
      </c>
      <c r="B2619" t="s">
        <v>4277</v>
      </c>
      <c r="C2619">
        <v>0</v>
      </c>
      <c r="D2619">
        <v>0</v>
      </c>
      <c r="E2619">
        <v>0</v>
      </c>
      <c r="F2619">
        <v>0</v>
      </c>
    </row>
    <row r="2620" spans="1:7" hidden="1">
      <c r="A2620">
        <v>31263</v>
      </c>
      <c r="B2620" t="s">
        <v>4278</v>
      </c>
      <c r="C2620">
        <v>0</v>
      </c>
      <c r="D2620">
        <v>0</v>
      </c>
      <c r="E2620">
        <v>0</v>
      </c>
      <c r="F2620">
        <v>0</v>
      </c>
    </row>
    <row r="2621" spans="1:7" hidden="1">
      <c r="A2621">
        <v>31264</v>
      </c>
      <c r="B2621" t="s">
        <v>4279</v>
      </c>
      <c r="C2621">
        <v>0</v>
      </c>
      <c r="D2621">
        <v>0</v>
      </c>
      <c r="E2621">
        <v>0</v>
      </c>
      <c r="F2621">
        <v>0</v>
      </c>
    </row>
    <row r="2622" spans="1:7" hidden="1">
      <c r="A2622">
        <v>3171</v>
      </c>
      <c r="B2622" t="s">
        <v>1115</v>
      </c>
      <c r="C2622">
        <v>0</v>
      </c>
      <c r="D2622">
        <v>0</v>
      </c>
      <c r="E2622">
        <v>0</v>
      </c>
      <c r="F2622">
        <v>0</v>
      </c>
    </row>
    <row r="2623" spans="1:7" hidden="1">
      <c r="A2623">
        <v>31710</v>
      </c>
      <c r="B2623" t="s">
        <v>1115</v>
      </c>
      <c r="C2623">
        <v>0</v>
      </c>
      <c r="D2623">
        <v>0</v>
      </c>
      <c r="E2623">
        <v>0</v>
      </c>
      <c r="F2623">
        <v>0</v>
      </c>
    </row>
    <row r="2624" spans="1:7" hidden="1">
      <c r="A2624">
        <v>31712</v>
      </c>
      <c r="B2624" t="s">
        <v>1116</v>
      </c>
      <c r="C2624">
        <v>0</v>
      </c>
      <c r="D2624">
        <v>0</v>
      </c>
      <c r="E2624">
        <v>0</v>
      </c>
      <c r="F2624">
        <v>0</v>
      </c>
    </row>
    <row r="2625" spans="1:6" hidden="1">
      <c r="A2625">
        <v>31713</v>
      </c>
      <c r="B2625" t="s">
        <v>4280</v>
      </c>
      <c r="C2625">
        <v>0</v>
      </c>
      <c r="D2625">
        <v>0</v>
      </c>
      <c r="E2625">
        <v>0</v>
      </c>
      <c r="F2625">
        <v>0</v>
      </c>
    </row>
    <row r="2626" spans="1:6" hidden="1">
      <c r="A2626">
        <v>31714</v>
      </c>
      <c r="B2626" t="s">
        <v>1117</v>
      </c>
      <c r="C2626">
        <v>0</v>
      </c>
      <c r="D2626">
        <v>0</v>
      </c>
      <c r="E2626">
        <v>0</v>
      </c>
      <c r="F2626">
        <v>0</v>
      </c>
    </row>
    <row r="2627" spans="1:6" hidden="1">
      <c r="A2627">
        <v>3172</v>
      </c>
      <c r="B2627" t="s">
        <v>1118</v>
      </c>
      <c r="C2627">
        <v>0</v>
      </c>
      <c r="D2627">
        <v>0</v>
      </c>
      <c r="E2627">
        <v>0</v>
      </c>
      <c r="F2627">
        <v>0</v>
      </c>
    </row>
    <row r="2628" spans="1:6" hidden="1">
      <c r="A2628">
        <v>31720</v>
      </c>
      <c r="B2628" t="s">
        <v>1118</v>
      </c>
      <c r="C2628">
        <v>0</v>
      </c>
      <c r="D2628">
        <v>0</v>
      </c>
      <c r="E2628">
        <v>0</v>
      </c>
      <c r="F2628">
        <v>0</v>
      </c>
    </row>
    <row r="2629" spans="1:6" hidden="1">
      <c r="A2629">
        <v>31722</v>
      </c>
      <c r="B2629" t="s">
        <v>1119</v>
      </c>
      <c r="C2629">
        <v>0</v>
      </c>
      <c r="D2629">
        <v>0</v>
      </c>
      <c r="E2629">
        <v>0</v>
      </c>
      <c r="F2629">
        <v>0</v>
      </c>
    </row>
    <row r="2630" spans="1:6" hidden="1">
      <c r="A2630">
        <v>31723</v>
      </c>
      <c r="B2630" t="s">
        <v>4281</v>
      </c>
      <c r="C2630">
        <v>0</v>
      </c>
      <c r="D2630">
        <v>0</v>
      </c>
      <c r="E2630">
        <v>0</v>
      </c>
      <c r="F2630">
        <v>0</v>
      </c>
    </row>
    <row r="2631" spans="1:6" hidden="1">
      <c r="A2631">
        <v>31724</v>
      </c>
      <c r="B2631" t="s">
        <v>1120</v>
      </c>
      <c r="C2631">
        <v>0</v>
      </c>
      <c r="D2631">
        <v>0</v>
      </c>
      <c r="E2631">
        <v>0</v>
      </c>
      <c r="F2631">
        <v>0</v>
      </c>
    </row>
    <row r="2632" spans="1:6" hidden="1">
      <c r="A2632">
        <v>3196</v>
      </c>
      <c r="B2632" t="s">
        <v>4282</v>
      </c>
      <c r="C2632">
        <v>0</v>
      </c>
      <c r="D2632">
        <v>0</v>
      </c>
      <c r="E2632">
        <v>0</v>
      </c>
      <c r="F2632">
        <v>0</v>
      </c>
    </row>
    <row r="2633" spans="1:6" hidden="1">
      <c r="A2633">
        <v>31960</v>
      </c>
      <c r="B2633" t="s">
        <v>1121</v>
      </c>
      <c r="C2633">
        <v>0</v>
      </c>
      <c r="D2633">
        <v>0</v>
      </c>
      <c r="E2633">
        <v>0</v>
      </c>
      <c r="F2633">
        <v>0</v>
      </c>
    </row>
    <row r="2634" spans="1:6" hidden="1">
      <c r="A2634">
        <v>31961</v>
      </c>
      <c r="B2634" t="s">
        <v>1122</v>
      </c>
      <c r="C2634">
        <v>0</v>
      </c>
      <c r="D2634">
        <v>0</v>
      </c>
      <c r="E2634">
        <v>0</v>
      </c>
      <c r="F2634">
        <v>0</v>
      </c>
    </row>
    <row r="2635" spans="1:6" hidden="1">
      <c r="A2635">
        <v>3197</v>
      </c>
      <c r="B2635" t="s">
        <v>4283</v>
      </c>
      <c r="C2635">
        <v>0</v>
      </c>
      <c r="D2635">
        <v>0</v>
      </c>
      <c r="E2635">
        <v>0</v>
      </c>
      <c r="F2635">
        <v>0</v>
      </c>
    </row>
    <row r="2636" spans="1:6" hidden="1">
      <c r="A2636">
        <v>31970</v>
      </c>
      <c r="B2636" t="s">
        <v>1123</v>
      </c>
      <c r="C2636">
        <v>0</v>
      </c>
      <c r="D2636">
        <v>0</v>
      </c>
      <c r="E2636">
        <v>0</v>
      </c>
      <c r="F2636">
        <v>0</v>
      </c>
    </row>
    <row r="2637" spans="1:6" hidden="1">
      <c r="A2637">
        <v>31971</v>
      </c>
      <c r="B2637" t="s">
        <v>1124</v>
      </c>
      <c r="C2637">
        <v>0</v>
      </c>
      <c r="D2637">
        <v>0</v>
      </c>
      <c r="E2637">
        <v>0</v>
      </c>
      <c r="F2637">
        <v>0</v>
      </c>
    </row>
    <row r="2638" spans="1:6" hidden="1">
      <c r="A2638">
        <v>3198</v>
      </c>
      <c r="B2638" t="s">
        <v>4284</v>
      </c>
      <c r="C2638">
        <v>0</v>
      </c>
      <c r="D2638">
        <v>0</v>
      </c>
      <c r="E2638">
        <v>0</v>
      </c>
      <c r="F2638">
        <v>0</v>
      </c>
    </row>
    <row r="2639" spans="1:6" hidden="1">
      <c r="A2639">
        <v>31980</v>
      </c>
      <c r="B2639" t="s">
        <v>1125</v>
      </c>
      <c r="C2639">
        <v>0</v>
      </c>
      <c r="D2639">
        <v>0</v>
      </c>
      <c r="E2639">
        <v>0</v>
      </c>
      <c r="F2639">
        <v>0</v>
      </c>
    </row>
    <row r="2640" spans="1:6" hidden="1">
      <c r="A2640">
        <v>31981</v>
      </c>
      <c r="B2640" t="s">
        <v>1126</v>
      </c>
      <c r="C2640">
        <v>0</v>
      </c>
      <c r="D2640">
        <v>0</v>
      </c>
      <c r="E2640">
        <v>0</v>
      </c>
      <c r="F2640">
        <v>0</v>
      </c>
    </row>
    <row r="2641" spans="1:7" hidden="1">
      <c r="A2641">
        <v>35</v>
      </c>
      <c r="B2641" t="s">
        <v>1127</v>
      </c>
      <c r="C2641">
        <v>21582176.57</v>
      </c>
      <c r="D2641">
        <v>152893790.55000001</v>
      </c>
      <c r="E2641">
        <v>152896369.40000001</v>
      </c>
      <c r="F2641">
        <v>21584755.420000017</v>
      </c>
    </row>
    <row r="2642" spans="1:7" hidden="1">
      <c r="A2642">
        <v>3501</v>
      </c>
      <c r="B2642" t="s">
        <v>4285</v>
      </c>
      <c r="C2642">
        <v>0</v>
      </c>
      <c r="D2642">
        <v>0</v>
      </c>
      <c r="E2642">
        <v>0</v>
      </c>
      <c r="F2642">
        <v>0</v>
      </c>
    </row>
    <row r="2643" spans="1:7" hidden="1">
      <c r="A2643">
        <v>35015</v>
      </c>
      <c r="B2643" t="s">
        <v>4286</v>
      </c>
      <c r="C2643">
        <v>0</v>
      </c>
      <c r="D2643">
        <v>0</v>
      </c>
      <c r="E2643">
        <v>0</v>
      </c>
      <c r="F2643">
        <v>0</v>
      </c>
    </row>
    <row r="2644" spans="1:7" hidden="1">
      <c r="A2644">
        <v>35016</v>
      </c>
      <c r="B2644" t="s">
        <v>4287</v>
      </c>
      <c r="C2644">
        <v>0</v>
      </c>
      <c r="D2644">
        <v>0</v>
      </c>
      <c r="E2644">
        <v>0</v>
      </c>
      <c r="F2644">
        <v>0</v>
      </c>
    </row>
    <row r="2645" spans="1:7" hidden="1">
      <c r="A2645">
        <v>35017</v>
      </c>
      <c r="B2645" t="s">
        <v>4288</v>
      </c>
      <c r="C2645">
        <v>0</v>
      </c>
      <c r="D2645">
        <v>0</v>
      </c>
      <c r="E2645">
        <v>0</v>
      </c>
      <c r="F2645">
        <v>0</v>
      </c>
    </row>
    <row r="2646" spans="1:7" hidden="1">
      <c r="A2646">
        <v>3502</v>
      </c>
      <c r="B2646" t="s">
        <v>4289</v>
      </c>
      <c r="C2646">
        <v>91333.22</v>
      </c>
      <c r="D2646">
        <v>9403958.8300000001</v>
      </c>
      <c r="E2646">
        <v>9428669.1500000004</v>
      </c>
      <c r="F2646">
        <v>116043.54000000097</v>
      </c>
    </row>
    <row r="2647" spans="1:7">
      <c r="A2647">
        <v>35020</v>
      </c>
      <c r="B2647" t="s">
        <v>4290</v>
      </c>
      <c r="C2647" s="1">
        <v>91333.22</v>
      </c>
      <c r="D2647" s="1">
        <v>9403958.8300000001</v>
      </c>
      <c r="E2647" s="1">
        <v>9428669.1500000004</v>
      </c>
      <c r="F2647" s="1">
        <v>116043.54000000097</v>
      </c>
      <c r="G2647" t="str">
        <f>CONCATENATE("'",A2647)</f>
        <v>'35020</v>
      </c>
    </row>
    <row r="2648" spans="1:7" hidden="1">
      <c r="A2648">
        <v>35021</v>
      </c>
      <c r="B2648" t="s">
        <v>4291</v>
      </c>
      <c r="C2648">
        <v>0</v>
      </c>
      <c r="D2648">
        <v>0</v>
      </c>
      <c r="E2648">
        <v>0</v>
      </c>
      <c r="F2648">
        <v>0</v>
      </c>
    </row>
    <row r="2649" spans="1:7" hidden="1">
      <c r="A2649">
        <v>35022</v>
      </c>
      <c r="B2649" t="s">
        <v>4292</v>
      </c>
      <c r="C2649">
        <v>0</v>
      </c>
      <c r="D2649">
        <v>0</v>
      </c>
      <c r="E2649">
        <v>0</v>
      </c>
      <c r="F2649">
        <v>0</v>
      </c>
    </row>
    <row r="2650" spans="1:7" hidden="1">
      <c r="A2650">
        <v>35025</v>
      </c>
      <c r="B2650" t="s">
        <v>4293</v>
      </c>
      <c r="C2650">
        <v>0</v>
      </c>
      <c r="D2650">
        <v>0</v>
      </c>
      <c r="E2650">
        <v>0</v>
      </c>
      <c r="F2650">
        <v>0</v>
      </c>
    </row>
    <row r="2651" spans="1:7" hidden="1">
      <c r="A2651">
        <v>35026</v>
      </c>
      <c r="B2651" t="s">
        <v>4294</v>
      </c>
      <c r="C2651">
        <v>0</v>
      </c>
      <c r="D2651">
        <v>0</v>
      </c>
      <c r="E2651">
        <v>0</v>
      </c>
      <c r="F2651">
        <v>0</v>
      </c>
    </row>
    <row r="2652" spans="1:7" hidden="1">
      <c r="A2652">
        <v>35027</v>
      </c>
      <c r="B2652" t="s">
        <v>4295</v>
      </c>
      <c r="C2652">
        <v>0</v>
      </c>
      <c r="D2652">
        <v>0</v>
      </c>
      <c r="E2652">
        <v>0</v>
      </c>
      <c r="F2652">
        <v>0</v>
      </c>
    </row>
    <row r="2653" spans="1:7" hidden="1">
      <c r="A2653">
        <v>3503</v>
      </c>
      <c r="B2653" t="s">
        <v>4296</v>
      </c>
      <c r="C2653">
        <v>0</v>
      </c>
      <c r="D2653">
        <v>0</v>
      </c>
      <c r="E2653">
        <v>0</v>
      </c>
      <c r="F2653">
        <v>0</v>
      </c>
    </row>
    <row r="2654" spans="1:7" hidden="1">
      <c r="A2654">
        <v>35030</v>
      </c>
      <c r="B2654" t="s">
        <v>4297</v>
      </c>
      <c r="C2654">
        <v>0</v>
      </c>
      <c r="D2654">
        <v>0</v>
      </c>
      <c r="E2654">
        <v>0</v>
      </c>
      <c r="F2654">
        <v>0</v>
      </c>
    </row>
    <row r="2655" spans="1:7" hidden="1">
      <c r="A2655">
        <v>35031</v>
      </c>
      <c r="B2655" t="s">
        <v>4298</v>
      </c>
      <c r="C2655">
        <v>0</v>
      </c>
      <c r="D2655">
        <v>0</v>
      </c>
      <c r="E2655">
        <v>0</v>
      </c>
      <c r="F2655">
        <v>0</v>
      </c>
    </row>
    <row r="2656" spans="1:7" hidden="1">
      <c r="A2656">
        <v>35032</v>
      </c>
      <c r="B2656" t="s">
        <v>4299</v>
      </c>
      <c r="C2656">
        <v>0</v>
      </c>
      <c r="D2656">
        <v>0</v>
      </c>
      <c r="E2656">
        <v>0</v>
      </c>
      <c r="F2656">
        <v>0</v>
      </c>
    </row>
    <row r="2657" spans="1:7" hidden="1">
      <c r="A2657">
        <v>35035</v>
      </c>
      <c r="B2657" t="s">
        <v>4300</v>
      </c>
      <c r="C2657">
        <v>0</v>
      </c>
      <c r="D2657">
        <v>0</v>
      </c>
      <c r="E2657">
        <v>0</v>
      </c>
      <c r="F2657">
        <v>0</v>
      </c>
    </row>
    <row r="2658" spans="1:7" hidden="1">
      <c r="A2658">
        <v>35036</v>
      </c>
      <c r="B2658" t="s">
        <v>4301</v>
      </c>
      <c r="C2658">
        <v>0</v>
      </c>
      <c r="D2658">
        <v>0</v>
      </c>
      <c r="E2658">
        <v>0</v>
      </c>
      <c r="F2658">
        <v>0</v>
      </c>
    </row>
    <row r="2659" spans="1:7" hidden="1">
      <c r="A2659">
        <v>35037</v>
      </c>
      <c r="B2659" t="s">
        <v>4302</v>
      </c>
      <c r="C2659">
        <v>0</v>
      </c>
      <c r="D2659">
        <v>0</v>
      </c>
      <c r="E2659">
        <v>0</v>
      </c>
      <c r="F2659">
        <v>0</v>
      </c>
    </row>
    <row r="2660" spans="1:7" hidden="1">
      <c r="A2660">
        <v>3504</v>
      </c>
      <c r="B2660" t="s">
        <v>4303</v>
      </c>
      <c r="C2660">
        <v>0</v>
      </c>
      <c r="D2660">
        <v>0</v>
      </c>
      <c r="E2660">
        <v>0</v>
      </c>
      <c r="F2660">
        <v>0</v>
      </c>
    </row>
    <row r="2661" spans="1:7" hidden="1">
      <c r="A2661">
        <v>35040</v>
      </c>
      <c r="B2661" t="s">
        <v>4303</v>
      </c>
      <c r="C2661">
        <v>0</v>
      </c>
      <c r="D2661">
        <v>0</v>
      </c>
      <c r="E2661">
        <v>0</v>
      </c>
      <c r="F2661">
        <v>0</v>
      </c>
    </row>
    <row r="2662" spans="1:7" hidden="1">
      <c r="A2662">
        <v>35041</v>
      </c>
      <c r="B2662" t="s">
        <v>4304</v>
      </c>
      <c r="C2662">
        <v>0</v>
      </c>
      <c r="D2662">
        <v>0</v>
      </c>
      <c r="E2662">
        <v>0</v>
      </c>
      <c r="F2662">
        <v>0</v>
      </c>
    </row>
    <row r="2663" spans="1:7" hidden="1">
      <c r="A2663">
        <v>35042</v>
      </c>
      <c r="B2663" t="s">
        <v>4305</v>
      </c>
      <c r="C2663">
        <v>0</v>
      </c>
      <c r="D2663">
        <v>0</v>
      </c>
      <c r="E2663">
        <v>0</v>
      </c>
      <c r="F2663">
        <v>0</v>
      </c>
    </row>
    <row r="2664" spans="1:7" hidden="1">
      <c r="A2664">
        <v>3505</v>
      </c>
      <c r="B2664" t="s">
        <v>4306</v>
      </c>
      <c r="C2664">
        <v>0</v>
      </c>
      <c r="D2664">
        <v>0</v>
      </c>
      <c r="E2664">
        <v>0</v>
      </c>
      <c r="F2664">
        <v>0</v>
      </c>
    </row>
    <row r="2665" spans="1:7" hidden="1">
      <c r="A2665">
        <v>35050</v>
      </c>
      <c r="B2665" t="s">
        <v>4306</v>
      </c>
      <c r="C2665">
        <v>0</v>
      </c>
      <c r="D2665">
        <v>0</v>
      </c>
      <c r="E2665">
        <v>0</v>
      </c>
      <c r="F2665">
        <v>0</v>
      </c>
    </row>
    <row r="2666" spans="1:7" hidden="1">
      <c r="A2666">
        <v>35051</v>
      </c>
      <c r="B2666" t="s">
        <v>4307</v>
      </c>
      <c r="C2666">
        <v>0</v>
      </c>
      <c r="D2666">
        <v>0</v>
      </c>
      <c r="E2666">
        <v>0</v>
      </c>
      <c r="F2666">
        <v>0</v>
      </c>
    </row>
    <row r="2667" spans="1:7" hidden="1">
      <c r="A2667">
        <v>35052</v>
      </c>
      <c r="B2667" t="s">
        <v>4308</v>
      </c>
      <c r="C2667">
        <v>0</v>
      </c>
      <c r="D2667">
        <v>0</v>
      </c>
      <c r="E2667">
        <v>0</v>
      </c>
      <c r="F2667">
        <v>0</v>
      </c>
    </row>
    <row r="2668" spans="1:7" hidden="1">
      <c r="A2668">
        <v>3506</v>
      </c>
      <c r="B2668" t="s">
        <v>4309</v>
      </c>
      <c r="C2668">
        <v>591639.14</v>
      </c>
      <c r="D2668">
        <v>2734347.29</v>
      </c>
      <c r="E2668">
        <v>2801798.02</v>
      </c>
      <c r="F2668">
        <v>659089.86999999988</v>
      </c>
    </row>
    <row r="2669" spans="1:7">
      <c r="A2669">
        <v>35060</v>
      </c>
      <c r="B2669" t="s">
        <v>1128</v>
      </c>
      <c r="C2669" s="1">
        <v>431263.95</v>
      </c>
      <c r="D2669" s="1">
        <v>2502153.89</v>
      </c>
      <c r="E2669" s="1">
        <v>2683299.42</v>
      </c>
      <c r="F2669" s="1">
        <v>612409.48</v>
      </c>
      <c r="G2669" t="str">
        <f>CONCATENATE("'",A2669)</f>
        <v>'35060</v>
      </c>
    </row>
    <row r="2670" spans="1:7" hidden="1">
      <c r="A2670">
        <v>35061</v>
      </c>
      <c r="B2670" t="s">
        <v>1129</v>
      </c>
      <c r="C2670">
        <v>0</v>
      </c>
      <c r="D2670">
        <v>0</v>
      </c>
      <c r="E2670">
        <v>0</v>
      </c>
      <c r="F2670">
        <v>0</v>
      </c>
    </row>
    <row r="2671" spans="1:7">
      <c r="A2671">
        <v>35062</v>
      </c>
      <c r="B2671" t="s">
        <v>1130</v>
      </c>
      <c r="C2671" s="1">
        <v>66.45</v>
      </c>
      <c r="D2671" s="1">
        <v>0</v>
      </c>
      <c r="E2671" s="1">
        <v>0</v>
      </c>
      <c r="F2671" s="1">
        <v>66.45</v>
      </c>
      <c r="G2671" t="str">
        <f>CONCATENATE("'",A2671)</f>
        <v>'35062</v>
      </c>
    </row>
    <row r="2672" spans="1:7">
      <c r="A2672">
        <v>35065</v>
      </c>
      <c r="B2672" t="s">
        <v>1131</v>
      </c>
      <c r="C2672" s="1">
        <v>160308.74</v>
      </c>
      <c r="D2672" s="1">
        <v>232193.4</v>
      </c>
      <c r="E2672" s="1">
        <v>118498.6</v>
      </c>
      <c r="F2672" s="1">
        <v>46613.939999999973</v>
      </c>
      <c r="G2672" t="str">
        <f>CONCATENATE("'",A2672)</f>
        <v>'35065</v>
      </c>
    </row>
    <row r="2673" spans="1:7" hidden="1">
      <c r="A2673">
        <v>35066</v>
      </c>
      <c r="B2673" t="s">
        <v>1132</v>
      </c>
      <c r="C2673">
        <v>0</v>
      </c>
      <c r="D2673">
        <v>0</v>
      </c>
      <c r="E2673">
        <v>0</v>
      </c>
      <c r="F2673">
        <v>0</v>
      </c>
    </row>
    <row r="2674" spans="1:7" hidden="1">
      <c r="A2674">
        <v>35067</v>
      </c>
      <c r="B2674" t="s">
        <v>1133</v>
      </c>
      <c r="C2674">
        <v>0</v>
      </c>
      <c r="D2674">
        <v>0</v>
      </c>
      <c r="E2674">
        <v>0</v>
      </c>
      <c r="F2674">
        <v>0</v>
      </c>
    </row>
    <row r="2675" spans="1:7" hidden="1">
      <c r="A2675">
        <v>3507</v>
      </c>
      <c r="B2675" t="s">
        <v>4310</v>
      </c>
      <c r="C2675">
        <v>68272.38</v>
      </c>
      <c r="D2675">
        <v>259691.28</v>
      </c>
      <c r="E2675">
        <v>248969.14</v>
      </c>
      <c r="F2675">
        <v>57550.240000000027</v>
      </c>
    </row>
    <row r="2676" spans="1:7">
      <c r="A2676">
        <v>35070</v>
      </c>
      <c r="B2676" t="s">
        <v>1134</v>
      </c>
      <c r="C2676" s="1">
        <v>11110.66</v>
      </c>
      <c r="D2676" s="1">
        <v>195303.55</v>
      </c>
      <c r="E2676" s="1">
        <v>200219.76</v>
      </c>
      <c r="F2676" s="1">
        <v>16026.870000000024</v>
      </c>
      <c r="G2676" t="str">
        <f>CONCATENATE("'",A2676)</f>
        <v>'35070</v>
      </c>
    </row>
    <row r="2677" spans="1:7" hidden="1">
      <c r="A2677">
        <v>35071</v>
      </c>
      <c r="B2677" t="s">
        <v>1135</v>
      </c>
      <c r="C2677">
        <v>0</v>
      </c>
      <c r="D2677">
        <v>0</v>
      </c>
      <c r="E2677">
        <v>0</v>
      </c>
      <c r="F2677">
        <v>0</v>
      </c>
    </row>
    <row r="2678" spans="1:7" hidden="1">
      <c r="A2678">
        <v>35072</v>
      </c>
      <c r="B2678" t="s">
        <v>1136</v>
      </c>
      <c r="C2678">
        <v>0</v>
      </c>
      <c r="D2678">
        <v>0</v>
      </c>
      <c r="E2678">
        <v>0</v>
      </c>
      <c r="F2678">
        <v>0</v>
      </c>
    </row>
    <row r="2679" spans="1:7">
      <c r="A2679">
        <v>35075</v>
      </c>
      <c r="B2679" t="s">
        <v>1137</v>
      </c>
      <c r="C2679" s="1">
        <v>57161.72</v>
      </c>
      <c r="D2679" s="1">
        <v>64387.73</v>
      </c>
      <c r="E2679" s="1">
        <v>48749.38</v>
      </c>
      <c r="F2679" s="1">
        <v>41523.370000000003</v>
      </c>
      <c r="G2679" t="str">
        <f>CONCATENATE("'",A2679)</f>
        <v>'35075</v>
      </c>
    </row>
    <row r="2680" spans="1:7" hidden="1">
      <c r="A2680">
        <v>35076</v>
      </c>
      <c r="B2680" t="s">
        <v>1138</v>
      </c>
      <c r="C2680">
        <v>0</v>
      </c>
      <c r="D2680">
        <v>0</v>
      </c>
      <c r="E2680">
        <v>0</v>
      </c>
      <c r="F2680">
        <v>0</v>
      </c>
    </row>
    <row r="2681" spans="1:7" hidden="1">
      <c r="A2681">
        <v>35077</v>
      </c>
      <c r="B2681" t="s">
        <v>1139</v>
      </c>
      <c r="C2681">
        <v>0</v>
      </c>
      <c r="D2681">
        <v>0</v>
      </c>
      <c r="E2681">
        <v>0</v>
      </c>
      <c r="F2681">
        <v>0</v>
      </c>
    </row>
    <row r="2682" spans="1:7" hidden="1">
      <c r="A2682">
        <v>3508</v>
      </c>
      <c r="B2682" t="s">
        <v>4311</v>
      </c>
      <c r="C2682">
        <v>0</v>
      </c>
      <c r="D2682">
        <v>0</v>
      </c>
      <c r="E2682">
        <v>0</v>
      </c>
      <c r="F2682">
        <v>0</v>
      </c>
    </row>
    <row r="2683" spans="1:7" hidden="1">
      <c r="A2683">
        <v>35080</v>
      </c>
      <c r="B2683" t="s">
        <v>1140</v>
      </c>
      <c r="C2683">
        <v>0</v>
      </c>
      <c r="D2683">
        <v>0</v>
      </c>
      <c r="E2683">
        <v>0</v>
      </c>
      <c r="F2683">
        <v>0</v>
      </c>
    </row>
    <row r="2684" spans="1:7" hidden="1">
      <c r="A2684">
        <v>35081</v>
      </c>
      <c r="B2684" t="s">
        <v>1141</v>
      </c>
      <c r="C2684">
        <v>0</v>
      </c>
      <c r="D2684">
        <v>0</v>
      </c>
      <c r="E2684">
        <v>0</v>
      </c>
      <c r="F2684">
        <v>0</v>
      </c>
    </row>
    <row r="2685" spans="1:7" hidden="1">
      <c r="A2685">
        <v>35082</v>
      </c>
      <c r="B2685" t="s">
        <v>1142</v>
      </c>
      <c r="C2685">
        <v>0</v>
      </c>
      <c r="D2685">
        <v>0</v>
      </c>
      <c r="E2685">
        <v>0</v>
      </c>
      <c r="F2685">
        <v>0</v>
      </c>
    </row>
    <row r="2686" spans="1:7" hidden="1">
      <c r="A2686">
        <v>35085</v>
      </c>
      <c r="B2686" t="s">
        <v>1143</v>
      </c>
      <c r="C2686">
        <v>0</v>
      </c>
      <c r="D2686">
        <v>0</v>
      </c>
      <c r="E2686">
        <v>0</v>
      </c>
      <c r="F2686">
        <v>0</v>
      </c>
    </row>
    <row r="2687" spans="1:7" hidden="1">
      <c r="A2687">
        <v>35086</v>
      </c>
      <c r="B2687" t="s">
        <v>1144</v>
      </c>
      <c r="C2687">
        <v>0</v>
      </c>
      <c r="D2687">
        <v>0</v>
      </c>
      <c r="E2687">
        <v>0</v>
      </c>
      <c r="F2687">
        <v>0</v>
      </c>
    </row>
    <row r="2688" spans="1:7" hidden="1">
      <c r="A2688">
        <v>35087</v>
      </c>
      <c r="B2688" t="s">
        <v>1145</v>
      </c>
      <c r="C2688">
        <v>0</v>
      </c>
      <c r="D2688">
        <v>0</v>
      </c>
      <c r="E2688">
        <v>0</v>
      </c>
      <c r="F2688">
        <v>0</v>
      </c>
    </row>
    <row r="2689" spans="1:7" hidden="1">
      <c r="A2689">
        <v>3509</v>
      </c>
      <c r="B2689" t="s">
        <v>4312</v>
      </c>
      <c r="C2689">
        <v>2062641.84</v>
      </c>
      <c r="D2689">
        <v>102663225.48999999</v>
      </c>
      <c r="E2689">
        <v>102683588.18000001</v>
      </c>
      <c r="F2689">
        <v>2083004.5300000161</v>
      </c>
    </row>
    <row r="2690" spans="1:7">
      <c r="A2690">
        <v>35090</v>
      </c>
      <c r="B2690" t="s">
        <v>1146</v>
      </c>
      <c r="C2690" s="1">
        <v>2062641.84</v>
      </c>
      <c r="D2690" s="1">
        <v>102663225.48999999</v>
      </c>
      <c r="E2690" s="1">
        <v>102683588.18000001</v>
      </c>
      <c r="F2690" s="1">
        <v>2083004.5300000161</v>
      </c>
      <c r="G2690" t="str">
        <f>CONCATENATE("'",A2690)</f>
        <v>'35090</v>
      </c>
    </row>
    <row r="2691" spans="1:7" hidden="1">
      <c r="A2691">
        <v>35091</v>
      </c>
      <c r="B2691" t="s">
        <v>1147</v>
      </c>
      <c r="C2691">
        <v>0</v>
      </c>
      <c r="D2691">
        <v>0</v>
      </c>
      <c r="E2691">
        <v>0</v>
      </c>
      <c r="F2691">
        <v>0</v>
      </c>
    </row>
    <row r="2692" spans="1:7" hidden="1">
      <c r="A2692">
        <v>35092</v>
      </c>
      <c r="B2692" t="s">
        <v>1148</v>
      </c>
      <c r="C2692">
        <v>0</v>
      </c>
      <c r="D2692">
        <v>0</v>
      </c>
      <c r="E2692">
        <v>0</v>
      </c>
      <c r="F2692">
        <v>0</v>
      </c>
    </row>
    <row r="2693" spans="1:7" hidden="1">
      <c r="A2693">
        <v>35095</v>
      </c>
      <c r="B2693" t="s">
        <v>1149</v>
      </c>
      <c r="C2693">
        <v>0</v>
      </c>
      <c r="D2693">
        <v>0</v>
      </c>
      <c r="E2693">
        <v>0</v>
      </c>
      <c r="F2693">
        <v>0</v>
      </c>
    </row>
    <row r="2694" spans="1:7" hidden="1">
      <c r="A2694">
        <v>35096</v>
      </c>
      <c r="B2694" t="s">
        <v>1150</v>
      </c>
      <c r="C2694">
        <v>0</v>
      </c>
      <c r="D2694">
        <v>0</v>
      </c>
      <c r="E2694">
        <v>0</v>
      </c>
      <c r="F2694">
        <v>0</v>
      </c>
    </row>
    <row r="2695" spans="1:7" hidden="1">
      <c r="A2695">
        <v>35097</v>
      </c>
      <c r="B2695" t="s">
        <v>1151</v>
      </c>
      <c r="C2695">
        <v>0</v>
      </c>
      <c r="D2695">
        <v>0</v>
      </c>
      <c r="E2695">
        <v>0</v>
      </c>
      <c r="F2695">
        <v>0</v>
      </c>
    </row>
    <row r="2696" spans="1:7" hidden="1">
      <c r="A2696">
        <v>3510</v>
      </c>
      <c r="B2696" t="s">
        <v>4313</v>
      </c>
      <c r="C2696">
        <v>976173.12</v>
      </c>
      <c r="D2696">
        <v>2129840.83</v>
      </c>
      <c r="E2696">
        <v>2136230.58</v>
      </c>
      <c r="F2696">
        <v>982562.87000000011</v>
      </c>
    </row>
    <row r="2697" spans="1:7">
      <c r="A2697">
        <v>35100</v>
      </c>
      <c r="B2697" t="s">
        <v>1152</v>
      </c>
      <c r="C2697" s="1">
        <v>976173.12</v>
      </c>
      <c r="D2697" s="1">
        <v>2129840.83</v>
      </c>
      <c r="E2697" s="1">
        <v>2136230.58</v>
      </c>
      <c r="F2697" s="1">
        <v>982562.87000000011</v>
      </c>
      <c r="G2697" t="str">
        <f>CONCATENATE("'",A2697)</f>
        <v>'35100</v>
      </c>
    </row>
    <row r="2698" spans="1:7" hidden="1">
      <c r="A2698">
        <v>35101</v>
      </c>
      <c r="B2698" t="s">
        <v>1153</v>
      </c>
      <c r="C2698">
        <v>0</v>
      </c>
      <c r="D2698">
        <v>0</v>
      </c>
      <c r="E2698">
        <v>0</v>
      </c>
      <c r="F2698">
        <v>0</v>
      </c>
    </row>
    <row r="2699" spans="1:7" hidden="1">
      <c r="A2699">
        <v>35102</v>
      </c>
      <c r="B2699" t="s">
        <v>1154</v>
      </c>
      <c r="C2699">
        <v>0</v>
      </c>
      <c r="D2699">
        <v>0</v>
      </c>
      <c r="E2699">
        <v>0</v>
      </c>
      <c r="F2699">
        <v>0</v>
      </c>
    </row>
    <row r="2700" spans="1:7" hidden="1">
      <c r="A2700">
        <v>35105</v>
      </c>
      <c r="B2700" t="s">
        <v>1155</v>
      </c>
      <c r="C2700">
        <v>0</v>
      </c>
      <c r="D2700">
        <v>0</v>
      </c>
      <c r="E2700">
        <v>0</v>
      </c>
      <c r="F2700">
        <v>0</v>
      </c>
    </row>
    <row r="2701" spans="1:7" hidden="1">
      <c r="A2701">
        <v>35106</v>
      </c>
      <c r="B2701" t="s">
        <v>1156</v>
      </c>
      <c r="C2701">
        <v>0</v>
      </c>
      <c r="D2701">
        <v>0</v>
      </c>
      <c r="E2701">
        <v>0</v>
      </c>
      <c r="F2701">
        <v>0</v>
      </c>
    </row>
    <row r="2702" spans="1:7" hidden="1">
      <c r="A2702">
        <v>35107</v>
      </c>
      <c r="B2702" t="s">
        <v>1157</v>
      </c>
      <c r="C2702">
        <v>0</v>
      </c>
      <c r="D2702">
        <v>0</v>
      </c>
      <c r="E2702">
        <v>0</v>
      </c>
      <c r="F2702">
        <v>0</v>
      </c>
    </row>
    <row r="2703" spans="1:7" hidden="1">
      <c r="A2703">
        <v>3511</v>
      </c>
      <c r="B2703" t="s">
        <v>4314</v>
      </c>
      <c r="C2703">
        <v>0</v>
      </c>
      <c r="D2703">
        <v>0</v>
      </c>
      <c r="E2703">
        <v>0</v>
      </c>
      <c r="F2703">
        <v>0</v>
      </c>
    </row>
    <row r="2704" spans="1:7" hidden="1">
      <c r="A2704">
        <v>35110</v>
      </c>
      <c r="B2704" t="s">
        <v>1158</v>
      </c>
      <c r="C2704">
        <v>0</v>
      </c>
      <c r="D2704">
        <v>0</v>
      </c>
      <c r="E2704">
        <v>0</v>
      </c>
      <c r="F2704">
        <v>0</v>
      </c>
    </row>
    <row r="2705" spans="1:6" hidden="1">
      <c r="A2705">
        <v>35111</v>
      </c>
      <c r="B2705" t="s">
        <v>1159</v>
      </c>
      <c r="C2705">
        <v>0</v>
      </c>
      <c r="D2705">
        <v>0</v>
      </c>
      <c r="E2705">
        <v>0</v>
      </c>
      <c r="F2705">
        <v>0</v>
      </c>
    </row>
    <row r="2706" spans="1:6" hidden="1">
      <c r="A2706">
        <v>35112</v>
      </c>
      <c r="B2706" t="s">
        <v>1160</v>
      </c>
      <c r="C2706">
        <v>0</v>
      </c>
      <c r="D2706">
        <v>0</v>
      </c>
      <c r="E2706">
        <v>0</v>
      </c>
      <c r="F2706">
        <v>0</v>
      </c>
    </row>
    <row r="2707" spans="1:6" hidden="1">
      <c r="A2707">
        <v>35115</v>
      </c>
      <c r="B2707" t="s">
        <v>1161</v>
      </c>
      <c r="C2707">
        <v>0</v>
      </c>
      <c r="D2707">
        <v>0</v>
      </c>
      <c r="E2707">
        <v>0</v>
      </c>
      <c r="F2707">
        <v>0</v>
      </c>
    </row>
    <row r="2708" spans="1:6" hidden="1">
      <c r="A2708">
        <v>35116</v>
      </c>
      <c r="B2708" t="s">
        <v>1162</v>
      </c>
      <c r="C2708">
        <v>0</v>
      </c>
      <c r="D2708">
        <v>0</v>
      </c>
      <c r="E2708">
        <v>0</v>
      </c>
      <c r="F2708">
        <v>0</v>
      </c>
    </row>
    <row r="2709" spans="1:6" hidden="1">
      <c r="A2709">
        <v>35117</v>
      </c>
      <c r="B2709" t="s">
        <v>1163</v>
      </c>
      <c r="C2709">
        <v>0</v>
      </c>
      <c r="D2709">
        <v>0</v>
      </c>
      <c r="E2709">
        <v>0</v>
      </c>
      <c r="F2709">
        <v>0</v>
      </c>
    </row>
    <row r="2710" spans="1:6" hidden="1">
      <c r="A2710">
        <v>3512</v>
      </c>
      <c r="B2710" t="s">
        <v>4315</v>
      </c>
      <c r="C2710">
        <v>0</v>
      </c>
      <c r="D2710">
        <v>0</v>
      </c>
      <c r="E2710">
        <v>0</v>
      </c>
      <c r="F2710">
        <v>0</v>
      </c>
    </row>
    <row r="2711" spans="1:6" hidden="1">
      <c r="A2711">
        <v>35120</v>
      </c>
      <c r="B2711" t="s">
        <v>4316</v>
      </c>
      <c r="C2711">
        <v>0</v>
      </c>
      <c r="D2711">
        <v>0</v>
      </c>
      <c r="E2711">
        <v>0</v>
      </c>
      <c r="F2711">
        <v>0</v>
      </c>
    </row>
    <row r="2712" spans="1:6" hidden="1">
      <c r="A2712">
        <v>35122</v>
      </c>
      <c r="B2712" t="s">
        <v>4317</v>
      </c>
      <c r="C2712">
        <v>0</v>
      </c>
      <c r="D2712">
        <v>0</v>
      </c>
      <c r="E2712">
        <v>0</v>
      </c>
      <c r="F2712">
        <v>0</v>
      </c>
    </row>
    <row r="2713" spans="1:6" hidden="1">
      <c r="A2713">
        <v>35123</v>
      </c>
      <c r="B2713" t="s">
        <v>4318</v>
      </c>
      <c r="C2713">
        <v>0</v>
      </c>
      <c r="D2713">
        <v>0</v>
      </c>
      <c r="E2713">
        <v>0</v>
      </c>
      <c r="F2713">
        <v>0</v>
      </c>
    </row>
    <row r="2714" spans="1:6" hidden="1">
      <c r="A2714">
        <v>35124</v>
      </c>
      <c r="B2714" t="s">
        <v>4319</v>
      </c>
      <c r="C2714">
        <v>0</v>
      </c>
      <c r="D2714">
        <v>0</v>
      </c>
      <c r="E2714">
        <v>0</v>
      </c>
      <c r="F2714">
        <v>0</v>
      </c>
    </row>
    <row r="2715" spans="1:6" hidden="1">
      <c r="A2715">
        <v>35125</v>
      </c>
      <c r="B2715" t="s">
        <v>4320</v>
      </c>
      <c r="C2715">
        <v>0</v>
      </c>
      <c r="D2715">
        <v>0</v>
      </c>
      <c r="E2715">
        <v>0</v>
      </c>
      <c r="F2715">
        <v>0</v>
      </c>
    </row>
    <row r="2716" spans="1:6" hidden="1">
      <c r="A2716">
        <v>35127</v>
      </c>
      <c r="B2716" t="s">
        <v>4321</v>
      </c>
      <c r="C2716">
        <v>0</v>
      </c>
      <c r="D2716">
        <v>0</v>
      </c>
      <c r="E2716">
        <v>0</v>
      </c>
      <c r="F2716">
        <v>0</v>
      </c>
    </row>
    <row r="2717" spans="1:6" hidden="1">
      <c r="A2717">
        <v>35128</v>
      </c>
      <c r="B2717" t="s">
        <v>4322</v>
      </c>
      <c r="C2717">
        <v>0</v>
      </c>
      <c r="D2717">
        <v>0</v>
      </c>
      <c r="E2717">
        <v>0</v>
      </c>
      <c r="F2717">
        <v>0</v>
      </c>
    </row>
    <row r="2718" spans="1:6" hidden="1">
      <c r="A2718">
        <v>35129</v>
      </c>
      <c r="B2718" t="s">
        <v>4323</v>
      </c>
      <c r="C2718">
        <v>0</v>
      </c>
      <c r="D2718">
        <v>0</v>
      </c>
      <c r="E2718">
        <v>0</v>
      </c>
      <c r="F2718">
        <v>0</v>
      </c>
    </row>
    <row r="2719" spans="1:6" hidden="1">
      <c r="A2719">
        <v>3513</v>
      </c>
      <c r="B2719" t="s">
        <v>4324</v>
      </c>
      <c r="C2719">
        <v>0</v>
      </c>
      <c r="D2719">
        <v>0</v>
      </c>
      <c r="E2719">
        <v>0</v>
      </c>
      <c r="F2719">
        <v>0</v>
      </c>
    </row>
    <row r="2720" spans="1:6" hidden="1">
      <c r="A2720">
        <v>35130</v>
      </c>
      <c r="B2720" t="s">
        <v>1164</v>
      </c>
      <c r="C2720">
        <v>0</v>
      </c>
      <c r="D2720">
        <v>0</v>
      </c>
      <c r="E2720">
        <v>0</v>
      </c>
      <c r="F2720">
        <v>0</v>
      </c>
    </row>
    <row r="2721" spans="1:6" hidden="1">
      <c r="A2721">
        <v>35132</v>
      </c>
      <c r="B2721" t="s">
        <v>1165</v>
      </c>
      <c r="C2721">
        <v>0</v>
      </c>
      <c r="D2721">
        <v>0</v>
      </c>
      <c r="E2721">
        <v>0</v>
      </c>
      <c r="F2721">
        <v>0</v>
      </c>
    </row>
    <row r="2722" spans="1:6" hidden="1">
      <c r="A2722">
        <v>35133</v>
      </c>
      <c r="B2722" t="s">
        <v>4325</v>
      </c>
      <c r="C2722">
        <v>0</v>
      </c>
      <c r="D2722">
        <v>0</v>
      </c>
      <c r="E2722">
        <v>0</v>
      </c>
      <c r="F2722">
        <v>0</v>
      </c>
    </row>
    <row r="2723" spans="1:6" hidden="1">
      <c r="A2723">
        <v>35134</v>
      </c>
      <c r="B2723" t="s">
        <v>1166</v>
      </c>
      <c r="C2723">
        <v>0</v>
      </c>
      <c r="D2723">
        <v>0</v>
      </c>
      <c r="E2723">
        <v>0</v>
      </c>
      <c r="F2723">
        <v>0</v>
      </c>
    </row>
    <row r="2724" spans="1:6" hidden="1">
      <c r="A2724">
        <v>35135</v>
      </c>
      <c r="B2724" t="s">
        <v>1167</v>
      </c>
      <c r="C2724">
        <v>0</v>
      </c>
      <c r="D2724">
        <v>0</v>
      </c>
      <c r="E2724">
        <v>0</v>
      </c>
      <c r="F2724">
        <v>0</v>
      </c>
    </row>
    <row r="2725" spans="1:6" hidden="1">
      <c r="A2725">
        <v>35137</v>
      </c>
      <c r="B2725" t="s">
        <v>1168</v>
      </c>
      <c r="C2725">
        <v>0</v>
      </c>
      <c r="D2725">
        <v>0</v>
      </c>
      <c r="E2725">
        <v>0</v>
      </c>
      <c r="F2725">
        <v>0</v>
      </c>
    </row>
    <row r="2726" spans="1:6" hidden="1">
      <c r="A2726">
        <v>35138</v>
      </c>
      <c r="B2726" t="s">
        <v>4326</v>
      </c>
      <c r="C2726">
        <v>0</v>
      </c>
      <c r="D2726">
        <v>0</v>
      </c>
      <c r="E2726">
        <v>0</v>
      </c>
      <c r="F2726">
        <v>0</v>
      </c>
    </row>
    <row r="2727" spans="1:6" hidden="1">
      <c r="A2727">
        <v>35139</v>
      </c>
      <c r="B2727" t="s">
        <v>1169</v>
      </c>
      <c r="C2727">
        <v>0</v>
      </c>
      <c r="D2727">
        <v>0</v>
      </c>
      <c r="E2727">
        <v>0</v>
      </c>
      <c r="F2727">
        <v>0</v>
      </c>
    </row>
    <row r="2728" spans="1:6" hidden="1">
      <c r="A2728">
        <v>3514</v>
      </c>
      <c r="B2728" t="s">
        <v>4327</v>
      </c>
      <c r="C2728">
        <v>0</v>
      </c>
      <c r="D2728">
        <v>0</v>
      </c>
      <c r="E2728">
        <v>0</v>
      </c>
      <c r="F2728">
        <v>0</v>
      </c>
    </row>
    <row r="2729" spans="1:6" hidden="1">
      <c r="A2729">
        <v>35140</v>
      </c>
      <c r="B2729" t="s">
        <v>1170</v>
      </c>
      <c r="C2729">
        <v>0</v>
      </c>
      <c r="D2729">
        <v>0</v>
      </c>
      <c r="E2729">
        <v>0</v>
      </c>
      <c r="F2729">
        <v>0</v>
      </c>
    </row>
    <row r="2730" spans="1:6" hidden="1">
      <c r="A2730">
        <v>35142</v>
      </c>
      <c r="B2730" t="s">
        <v>1171</v>
      </c>
      <c r="C2730">
        <v>0</v>
      </c>
      <c r="D2730">
        <v>0</v>
      </c>
      <c r="E2730">
        <v>0</v>
      </c>
      <c r="F2730">
        <v>0</v>
      </c>
    </row>
    <row r="2731" spans="1:6" hidden="1">
      <c r="A2731">
        <v>35143</v>
      </c>
      <c r="B2731" t="s">
        <v>4328</v>
      </c>
      <c r="C2731">
        <v>0</v>
      </c>
      <c r="D2731">
        <v>0</v>
      </c>
      <c r="E2731">
        <v>0</v>
      </c>
      <c r="F2731">
        <v>0</v>
      </c>
    </row>
    <row r="2732" spans="1:6" hidden="1">
      <c r="A2732">
        <v>35144</v>
      </c>
      <c r="B2732" t="s">
        <v>1172</v>
      </c>
      <c r="C2732">
        <v>0</v>
      </c>
      <c r="D2732">
        <v>0</v>
      </c>
      <c r="E2732">
        <v>0</v>
      </c>
      <c r="F2732">
        <v>0</v>
      </c>
    </row>
    <row r="2733" spans="1:6" hidden="1">
      <c r="A2733">
        <v>35145</v>
      </c>
      <c r="B2733" t="s">
        <v>1173</v>
      </c>
      <c r="C2733">
        <v>0</v>
      </c>
      <c r="D2733">
        <v>0</v>
      </c>
      <c r="E2733">
        <v>0</v>
      </c>
      <c r="F2733">
        <v>0</v>
      </c>
    </row>
    <row r="2734" spans="1:6" hidden="1">
      <c r="A2734">
        <v>35147</v>
      </c>
      <c r="B2734" t="s">
        <v>1174</v>
      </c>
      <c r="C2734">
        <v>0</v>
      </c>
      <c r="D2734">
        <v>0</v>
      </c>
      <c r="E2734">
        <v>0</v>
      </c>
      <c r="F2734">
        <v>0</v>
      </c>
    </row>
    <row r="2735" spans="1:6" hidden="1">
      <c r="A2735">
        <v>35148</v>
      </c>
      <c r="B2735" t="s">
        <v>4329</v>
      </c>
      <c r="C2735">
        <v>0</v>
      </c>
      <c r="D2735">
        <v>0</v>
      </c>
      <c r="E2735">
        <v>0</v>
      </c>
      <c r="F2735">
        <v>0</v>
      </c>
    </row>
    <row r="2736" spans="1:6" hidden="1">
      <c r="A2736">
        <v>35149</v>
      </c>
      <c r="B2736" t="s">
        <v>1175</v>
      </c>
      <c r="C2736">
        <v>0</v>
      </c>
      <c r="D2736">
        <v>0</v>
      </c>
      <c r="E2736">
        <v>0</v>
      </c>
      <c r="F2736">
        <v>0</v>
      </c>
    </row>
    <row r="2737" spans="1:6" hidden="1">
      <c r="A2737">
        <v>3515</v>
      </c>
      <c r="B2737" t="s">
        <v>1176</v>
      </c>
      <c r="C2737">
        <v>0</v>
      </c>
      <c r="D2737">
        <v>0</v>
      </c>
      <c r="E2737">
        <v>0</v>
      </c>
      <c r="F2737">
        <v>0</v>
      </c>
    </row>
    <row r="2738" spans="1:6" hidden="1">
      <c r="A2738">
        <v>35150</v>
      </c>
      <c r="B2738" t="s">
        <v>1176</v>
      </c>
      <c r="C2738">
        <v>0</v>
      </c>
      <c r="D2738">
        <v>0</v>
      </c>
      <c r="E2738">
        <v>0</v>
      </c>
      <c r="F2738">
        <v>0</v>
      </c>
    </row>
    <row r="2739" spans="1:6" hidden="1">
      <c r="A2739">
        <v>35152</v>
      </c>
      <c r="B2739" t="s">
        <v>1177</v>
      </c>
      <c r="C2739">
        <v>0</v>
      </c>
      <c r="D2739">
        <v>0</v>
      </c>
      <c r="E2739">
        <v>0</v>
      </c>
      <c r="F2739">
        <v>0</v>
      </c>
    </row>
    <row r="2740" spans="1:6" hidden="1">
      <c r="A2740">
        <v>35153</v>
      </c>
      <c r="B2740" t="s">
        <v>4330</v>
      </c>
      <c r="C2740">
        <v>0</v>
      </c>
      <c r="D2740">
        <v>0</v>
      </c>
      <c r="E2740">
        <v>0</v>
      </c>
      <c r="F2740">
        <v>0</v>
      </c>
    </row>
    <row r="2741" spans="1:6" hidden="1">
      <c r="A2741">
        <v>35154</v>
      </c>
      <c r="B2741" t="s">
        <v>1178</v>
      </c>
      <c r="C2741">
        <v>0</v>
      </c>
      <c r="D2741">
        <v>0</v>
      </c>
      <c r="E2741">
        <v>0</v>
      </c>
      <c r="F2741">
        <v>0</v>
      </c>
    </row>
    <row r="2742" spans="1:6" hidden="1">
      <c r="A2742">
        <v>3516</v>
      </c>
      <c r="B2742" t="s">
        <v>1179</v>
      </c>
      <c r="C2742">
        <v>0</v>
      </c>
      <c r="D2742">
        <v>0</v>
      </c>
      <c r="E2742">
        <v>0</v>
      </c>
      <c r="F2742">
        <v>0</v>
      </c>
    </row>
    <row r="2743" spans="1:6" hidden="1">
      <c r="A2743">
        <v>35160</v>
      </c>
      <c r="B2743" t="s">
        <v>1179</v>
      </c>
      <c r="C2743">
        <v>0</v>
      </c>
      <c r="D2743">
        <v>0</v>
      </c>
      <c r="E2743">
        <v>0</v>
      </c>
      <c r="F2743">
        <v>0</v>
      </c>
    </row>
    <row r="2744" spans="1:6" hidden="1">
      <c r="A2744">
        <v>35162</v>
      </c>
      <c r="B2744" t="s">
        <v>1180</v>
      </c>
      <c r="C2744">
        <v>0</v>
      </c>
      <c r="D2744">
        <v>0</v>
      </c>
      <c r="E2744">
        <v>0</v>
      </c>
      <c r="F2744">
        <v>0</v>
      </c>
    </row>
    <row r="2745" spans="1:6" hidden="1">
      <c r="A2745">
        <v>35163</v>
      </c>
      <c r="B2745" t="s">
        <v>4331</v>
      </c>
      <c r="C2745">
        <v>0</v>
      </c>
      <c r="D2745">
        <v>0</v>
      </c>
      <c r="E2745">
        <v>0</v>
      </c>
      <c r="F2745">
        <v>0</v>
      </c>
    </row>
    <row r="2746" spans="1:6" hidden="1">
      <c r="A2746">
        <v>35164</v>
      </c>
      <c r="B2746" t="s">
        <v>1181</v>
      </c>
      <c r="C2746">
        <v>0</v>
      </c>
      <c r="D2746">
        <v>0</v>
      </c>
      <c r="E2746">
        <v>0</v>
      </c>
      <c r="F2746">
        <v>0</v>
      </c>
    </row>
    <row r="2747" spans="1:6" hidden="1">
      <c r="A2747">
        <v>3521</v>
      </c>
      <c r="B2747" t="s">
        <v>4332</v>
      </c>
      <c r="C2747">
        <v>0</v>
      </c>
      <c r="D2747">
        <v>0</v>
      </c>
      <c r="E2747">
        <v>0</v>
      </c>
      <c r="F2747">
        <v>0</v>
      </c>
    </row>
    <row r="2748" spans="1:6" hidden="1">
      <c r="A2748">
        <v>35210</v>
      </c>
      <c r="B2748" t="s">
        <v>1182</v>
      </c>
      <c r="C2748">
        <v>0</v>
      </c>
      <c r="D2748">
        <v>0</v>
      </c>
      <c r="E2748">
        <v>0</v>
      </c>
      <c r="F2748">
        <v>0</v>
      </c>
    </row>
    <row r="2749" spans="1:6" hidden="1">
      <c r="A2749">
        <v>35211</v>
      </c>
      <c r="B2749" t="s">
        <v>1183</v>
      </c>
      <c r="C2749">
        <v>0</v>
      </c>
      <c r="D2749">
        <v>0</v>
      </c>
      <c r="E2749">
        <v>0</v>
      </c>
      <c r="F2749">
        <v>0</v>
      </c>
    </row>
    <row r="2750" spans="1:6" hidden="1">
      <c r="A2750">
        <v>35212</v>
      </c>
      <c r="B2750" t="s">
        <v>1184</v>
      </c>
      <c r="C2750">
        <v>0</v>
      </c>
      <c r="D2750">
        <v>0</v>
      </c>
      <c r="E2750">
        <v>0</v>
      </c>
      <c r="F2750">
        <v>0</v>
      </c>
    </row>
    <row r="2751" spans="1:6" hidden="1">
      <c r="A2751">
        <v>35213</v>
      </c>
      <c r="B2751" t="s">
        <v>4333</v>
      </c>
      <c r="C2751">
        <v>0</v>
      </c>
      <c r="D2751">
        <v>0</v>
      </c>
      <c r="E2751">
        <v>0</v>
      </c>
      <c r="F2751">
        <v>0</v>
      </c>
    </row>
    <row r="2752" spans="1:6" hidden="1">
      <c r="A2752">
        <v>35214</v>
      </c>
      <c r="B2752" t="s">
        <v>1185</v>
      </c>
      <c r="C2752">
        <v>0</v>
      </c>
      <c r="D2752">
        <v>0</v>
      </c>
      <c r="E2752">
        <v>0</v>
      </c>
      <c r="F2752">
        <v>0</v>
      </c>
    </row>
    <row r="2753" spans="1:7" hidden="1">
      <c r="A2753">
        <v>35215</v>
      </c>
      <c r="B2753" t="s">
        <v>1186</v>
      </c>
      <c r="C2753">
        <v>0</v>
      </c>
      <c r="D2753">
        <v>0</v>
      </c>
      <c r="E2753">
        <v>0</v>
      </c>
      <c r="F2753">
        <v>0</v>
      </c>
    </row>
    <row r="2754" spans="1:7" hidden="1">
      <c r="A2754">
        <v>35216</v>
      </c>
      <c r="B2754" t="s">
        <v>1187</v>
      </c>
      <c r="C2754">
        <v>0</v>
      </c>
      <c r="D2754">
        <v>0</v>
      </c>
      <c r="E2754">
        <v>0</v>
      </c>
      <c r="F2754">
        <v>0</v>
      </c>
    </row>
    <row r="2755" spans="1:7" hidden="1">
      <c r="A2755">
        <v>35217</v>
      </c>
      <c r="B2755" t="s">
        <v>1188</v>
      </c>
      <c r="C2755">
        <v>0</v>
      </c>
      <c r="D2755">
        <v>0</v>
      </c>
      <c r="E2755">
        <v>0</v>
      </c>
      <c r="F2755">
        <v>0</v>
      </c>
    </row>
    <row r="2756" spans="1:7" hidden="1">
      <c r="A2756">
        <v>35218</v>
      </c>
      <c r="B2756" t="s">
        <v>4334</v>
      </c>
      <c r="C2756">
        <v>0</v>
      </c>
      <c r="D2756">
        <v>0</v>
      </c>
      <c r="E2756">
        <v>0</v>
      </c>
      <c r="F2756">
        <v>0</v>
      </c>
    </row>
    <row r="2757" spans="1:7" hidden="1">
      <c r="A2757">
        <v>35219</v>
      </c>
      <c r="B2757" t="s">
        <v>1189</v>
      </c>
      <c r="C2757">
        <v>0</v>
      </c>
      <c r="D2757">
        <v>0</v>
      </c>
      <c r="E2757">
        <v>0</v>
      </c>
      <c r="F2757">
        <v>0</v>
      </c>
    </row>
    <row r="2758" spans="1:7" hidden="1">
      <c r="A2758">
        <v>3522</v>
      </c>
      <c r="B2758" t="s">
        <v>4335</v>
      </c>
      <c r="C2758">
        <v>10969445.84</v>
      </c>
      <c r="D2758">
        <v>6644999.8099999996</v>
      </c>
      <c r="E2758">
        <v>6562053.9699999997</v>
      </c>
      <c r="F2758">
        <v>10886500</v>
      </c>
    </row>
    <row r="2759" spans="1:7" hidden="1">
      <c r="A2759">
        <v>35220</v>
      </c>
      <c r="B2759" t="s">
        <v>1190</v>
      </c>
      <c r="C2759">
        <v>0</v>
      </c>
      <c r="D2759">
        <v>0</v>
      </c>
      <c r="E2759">
        <v>0</v>
      </c>
      <c r="F2759">
        <v>0</v>
      </c>
    </row>
    <row r="2760" spans="1:7">
      <c r="A2760">
        <v>35221</v>
      </c>
      <c r="B2760" t="s">
        <v>1191</v>
      </c>
      <c r="C2760" s="1">
        <v>10540000</v>
      </c>
      <c r="D2760" s="1">
        <v>0</v>
      </c>
      <c r="E2760" s="1">
        <v>0</v>
      </c>
      <c r="F2760" s="1">
        <v>10540000</v>
      </c>
      <c r="G2760" t="str">
        <f>CONCATENATE("'",A2760)</f>
        <v>'35221</v>
      </c>
    </row>
    <row r="2761" spans="1:7" hidden="1">
      <c r="A2761">
        <v>35222</v>
      </c>
      <c r="B2761" t="s">
        <v>1192</v>
      </c>
      <c r="C2761">
        <v>71045.84</v>
      </c>
      <c r="D2761">
        <v>104129.81</v>
      </c>
      <c r="E2761">
        <v>33083.97</v>
      </c>
      <c r="F2761">
        <v>0</v>
      </c>
    </row>
    <row r="2762" spans="1:7" hidden="1">
      <c r="A2762">
        <v>35223</v>
      </c>
      <c r="B2762" t="s">
        <v>4336</v>
      </c>
      <c r="C2762">
        <v>0</v>
      </c>
      <c r="D2762">
        <v>0</v>
      </c>
      <c r="E2762">
        <v>0</v>
      </c>
      <c r="F2762">
        <v>0</v>
      </c>
    </row>
    <row r="2763" spans="1:7" hidden="1">
      <c r="A2763">
        <v>35224</v>
      </c>
      <c r="B2763" t="s">
        <v>1193</v>
      </c>
      <c r="C2763">
        <v>0</v>
      </c>
      <c r="D2763">
        <v>0</v>
      </c>
      <c r="E2763">
        <v>0</v>
      </c>
      <c r="F2763">
        <v>0</v>
      </c>
    </row>
    <row r="2764" spans="1:7">
      <c r="A2764">
        <v>35225</v>
      </c>
      <c r="B2764" t="s">
        <v>1194</v>
      </c>
      <c r="C2764" s="1">
        <v>358400</v>
      </c>
      <c r="D2764" s="1">
        <v>6540870</v>
      </c>
      <c r="E2764" s="1">
        <v>6528970</v>
      </c>
      <c r="F2764" s="1">
        <v>346500</v>
      </c>
      <c r="G2764" t="str">
        <f>CONCATENATE("'",A2764)</f>
        <v>'35225</v>
      </c>
    </row>
    <row r="2765" spans="1:7" hidden="1">
      <c r="A2765">
        <v>35226</v>
      </c>
      <c r="B2765" t="s">
        <v>1195</v>
      </c>
      <c r="C2765">
        <v>0</v>
      </c>
      <c r="D2765">
        <v>0</v>
      </c>
      <c r="E2765">
        <v>0</v>
      </c>
      <c r="F2765">
        <v>0</v>
      </c>
    </row>
    <row r="2766" spans="1:7" hidden="1">
      <c r="A2766">
        <v>35227</v>
      </c>
      <c r="B2766" t="s">
        <v>1196</v>
      </c>
      <c r="C2766">
        <v>0</v>
      </c>
      <c r="D2766">
        <v>0</v>
      </c>
      <c r="E2766">
        <v>0</v>
      </c>
      <c r="F2766">
        <v>0</v>
      </c>
    </row>
    <row r="2767" spans="1:7" hidden="1">
      <c r="A2767">
        <v>35228</v>
      </c>
      <c r="B2767" t="s">
        <v>4337</v>
      </c>
      <c r="C2767">
        <v>0</v>
      </c>
      <c r="D2767">
        <v>0</v>
      </c>
      <c r="E2767">
        <v>0</v>
      </c>
      <c r="F2767">
        <v>0</v>
      </c>
    </row>
    <row r="2768" spans="1:7" hidden="1">
      <c r="A2768">
        <v>35229</v>
      </c>
      <c r="B2768" t="s">
        <v>1197</v>
      </c>
      <c r="C2768">
        <v>0</v>
      </c>
      <c r="D2768">
        <v>0</v>
      </c>
      <c r="E2768">
        <v>0</v>
      </c>
      <c r="F2768">
        <v>0</v>
      </c>
    </row>
    <row r="2769" spans="1:6" hidden="1">
      <c r="A2769">
        <v>3523</v>
      </c>
      <c r="B2769" t="s">
        <v>4338</v>
      </c>
      <c r="C2769">
        <v>0</v>
      </c>
      <c r="D2769">
        <v>0</v>
      </c>
      <c r="E2769">
        <v>0</v>
      </c>
      <c r="F2769">
        <v>0</v>
      </c>
    </row>
    <row r="2770" spans="1:6" hidden="1">
      <c r="A2770">
        <v>35230</v>
      </c>
      <c r="B2770" t="s">
        <v>1198</v>
      </c>
      <c r="C2770">
        <v>0</v>
      </c>
      <c r="D2770">
        <v>0</v>
      </c>
      <c r="E2770">
        <v>0</v>
      </c>
      <c r="F2770">
        <v>0</v>
      </c>
    </row>
    <row r="2771" spans="1:6" hidden="1">
      <c r="A2771">
        <v>35231</v>
      </c>
      <c r="B2771" t="s">
        <v>1199</v>
      </c>
      <c r="C2771">
        <v>0</v>
      </c>
      <c r="D2771">
        <v>0</v>
      </c>
      <c r="E2771">
        <v>0</v>
      </c>
      <c r="F2771">
        <v>0</v>
      </c>
    </row>
    <row r="2772" spans="1:6" hidden="1">
      <c r="A2772">
        <v>35232</v>
      </c>
      <c r="B2772" t="s">
        <v>1200</v>
      </c>
      <c r="C2772">
        <v>0</v>
      </c>
      <c r="D2772">
        <v>0</v>
      </c>
      <c r="E2772">
        <v>0</v>
      </c>
      <c r="F2772">
        <v>0</v>
      </c>
    </row>
    <row r="2773" spans="1:6" hidden="1">
      <c r="A2773">
        <v>35233</v>
      </c>
      <c r="B2773" t="s">
        <v>4339</v>
      </c>
      <c r="C2773">
        <v>0</v>
      </c>
      <c r="D2773">
        <v>0</v>
      </c>
      <c r="E2773">
        <v>0</v>
      </c>
      <c r="F2773">
        <v>0</v>
      </c>
    </row>
    <row r="2774" spans="1:6" hidden="1">
      <c r="A2774">
        <v>35234</v>
      </c>
      <c r="B2774" t="s">
        <v>1201</v>
      </c>
      <c r="C2774">
        <v>0</v>
      </c>
      <c r="D2774">
        <v>0</v>
      </c>
      <c r="E2774">
        <v>0</v>
      </c>
      <c r="F2774">
        <v>0</v>
      </c>
    </row>
    <row r="2775" spans="1:6" hidden="1">
      <c r="A2775">
        <v>35235</v>
      </c>
      <c r="B2775" t="s">
        <v>1202</v>
      </c>
      <c r="C2775">
        <v>0</v>
      </c>
      <c r="D2775">
        <v>0</v>
      </c>
      <c r="E2775">
        <v>0</v>
      </c>
      <c r="F2775">
        <v>0</v>
      </c>
    </row>
    <row r="2776" spans="1:6" hidden="1">
      <c r="A2776">
        <v>35236</v>
      </c>
      <c r="B2776" t="s">
        <v>1203</v>
      </c>
      <c r="C2776">
        <v>0</v>
      </c>
      <c r="D2776">
        <v>0</v>
      </c>
      <c r="E2776">
        <v>0</v>
      </c>
      <c r="F2776">
        <v>0</v>
      </c>
    </row>
    <row r="2777" spans="1:6" hidden="1">
      <c r="A2777">
        <v>35237</v>
      </c>
      <c r="B2777" t="s">
        <v>1204</v>
      </c>
      <c r="C2777">
        <v>0</v>
      </c>
      <c r="D2777">
        <v>0</v>
      </c>
      <c r="E2777">
        <v>0</v>
      </c>
      <c r="F2777">
        <v>0</v>
      </c>
    </row>
    <row r="2778" spans="1:6" hidden="1">
      <c r="A2778">
        <v>35238</v>
      </c>
      <c r="B2778" t="s">
        <v>4340</v>
      </c>
      <c r="C2778">
        <v>0</v>
      </c>
      <c r="D2778">
        <v>0</v>
      </c>
      <c r="E2778">
        <v>0</v>
      </c>
      <c r="F2778">
        <v>0</v>
      </c>
    </row>
    <row r="2779" spans="1:6" hidden="1">
      <c r="A2779">
        <v>35239</v>
      </c>
      <c r="B2779" t="s">
        <v>1205</v>
      </c>
      <c r="C2779">
        <v>0</v>
      </c>
      <c r="D2779">
        <v>0</v>
      </c>
      <c r="E2779">
        <v>0</v>
      </c>
      <c r="F2779">
        <v>0</v>
      </c>
    </row>
    <row r="2780" spans="1:6" hidden="1">
      <c r="A2780">
        <v>3524</v>
      </c>
      <c r="B2780" t="s">
        <v>1206</v>
      </c>
      <c r="C2780">
        <v>0</v>
      </c>
      <c r="D2780">
        <v>0</v>
      </c>
      <c r="E2780">
        <v>0</v>
      </c>
      <c r="F2780">
        <v>0</v>
      </c>
    </row>
    <row r="2781" spans="1:6" hidden="1">
      <c r="A2781">
        <v>35240</v>
      </c>
      <c r="B2781" t="s">
        <v>1206</v>
      </c>
      <c r="C2781">
        <v>0</v>
      </c>
      <c r="D2781">
        <v>0</v>
      </c>
      <c r="E2781">
        <v>0</v>
      </c>
      <c r="F2781">
        <v>0</v>
      </c>
    </row>
    <row r="2782" spans="1:6" hidden="1">
      <c r="A2782">
        <v>35241</v>
      </c>
      <c r="B2782" t="s">
        <v>1207</v>
      </c>
      <c r="C2782">
        <v>0</v>
      </c>
      <c r="D2782">
        <v>0</v>
      </c>
      <c r="E2782">
        <v>0</v>
      </c>
      <c r="F2782">
        <v>0</v>
      </c>
    </row>
    <row r="2783" spans="1:6" hidden="1">
      <c r="A2783">
        <v>35242</v>
      </c>
      <c r="B2783" t="s">
        <v>1208</v>
      </c>
      <c r="C2783">
        <v>0</v>
      </c>
      <c r="D2783">
        <v>0</v>
      </c>
      <c r="E2783">
        <v>0</v>
      </c>
      <c r="F2783">
        <v>0</v>
      </c>
    </row>
    <row r="2784" spans="1:6" hidden="1">
      <c r="A2784">
        <v>35243</v>
      </c>
      <c r="B2784" t="s">
        <v>4341</v>
      </c>
      <c r="C2784">
        <v>0</v>
      </c>
      <c r="D2784">
        <v>0</v>
      </c>
      <c r="E2784">
        <v>0</v>
      </c>
      <c r="F2784">
        <v>0</v>
      </c>
    </row>
    <row r="2785" spans="1:6" hidden="1">
      <c r="A2785">
        <v>35244</v>
      </c>
      <c r="B2785" t="s">
        <v>1209</v>
      </c>
      <c r="C2785">
        <v>0</v>
      </c>
      <c r="D2785">
        <v>0</v>
      </c>
      <c r="E2785">
        <v>0</v>
      </c>
      <c r="F2785">
        <v>0</v>
      </c>
    </row>
    <row r="2786" spans="1:6" hidden="1">
      <c r="A2786">
        <v>3525</v>
      </c>
      <c r="B2786" t="s">
        <v>1210</v>
      </c>
      <c r="C2786">
        <v>0</v>
      </c>
      <c r="D2786">
        <v>0</v>
      </c>
      <c r="E2786">
        <v>0</v>
      </c>
      <c r="F2786">
        <v>0</v>
      </c>
    </row>
    <row r="2787" spans="1:6" hidden="1">
      <c r="A2787">
        <v>35250</v>
      </c>
      <c r="B2787" t="s">
        <v>1210</v>
      </c>
      <c r="C2787">
        <v>0</v>
      </c>
      <c r="D2787">
        <v>0</v>
      </c>
      <c r="E2787">
        <v>0</v>
      </c>
      <c r="F2787">
        <v>0</v>
      </c>
    </row>
    <row r="2788" spans="1:6" hidden="1">
      <c r="A2788">
        <v>35251</v>
      </c>
      <c r="B2788" t="s">
        <v>1211</v>
      </c>
      <c r="C2788">
        <v>0</v>
      </c>
      <c r="D2788">
        <v>0</v>
      </c>
      <c r="E2788">
        <v>0</v>
      </c>
      <c r="F2788">
        <v>0</v>
      </c>
    </row>
    <row r="2789" spans="1:6" hidden="1">
      <c r="A2789">
        <v>35252</v>
      </c>
      <c r="B2789" t="s">
        <v>1212</v>
      </c>
      <c r="C2789">
        <v>0</v>
      </c>
      <c r="D2789">
        <v>0</v>
      </c>
      <c r="E2789">
        <v>0</v>
      </c>
      <c r="F2789">
        <v>0</v>
      </c>
    </row>
    <row r="2790" spans="1:6" hidden="1">
      <c r="A2790">
        <v>35253</v>
      </c>
      <c r="B2790" t="s">
        <v>4342</v>
      </c>
      <c r="C2790">
        <v>0</v>
      </c>
      <c r="D2790">
        <v>0</v>
      </c>
      <c r="E2790">
        <v>0</v>
      </c>
      <c r="F2790">
        <v>0</v>
      </c>
    </row>
    <row r="2791" spans="1:6" hidden="1">
      <c r="A2791">
        <v>35254</v>
      </c>
      <c r="B2791" t="s">
        <v>1213</v>
      </c>
      <c r="C2791">
        <v>0</v>
      </c>
      <c r="D2791">
        <v>0</v>
      </c>
      <c r="E2791">
        <v>0</v>
      </c>
      <c r="F2791">
        <v>0</v>
      </c>
    </row>
    <row r="2792" spans="1:6" hidden="1">
      <c r="A2792">
        <v>3526</v>
      </c>
      <c r="B2792" t="s">
        <v>4343</v>
      </c>
      <c r="C2792">
        <v>0</v>
      </c>
      <c r="D2792">
        <v>0</v>
      </c>
      <c r="E2792">
        <v>0</v>
      </c>
      <c r="F2792">
        <v>0</v>
      </c>
    </row>
    <row r="2793" spans="1:6" hidden="1">
      <c r="A2793">
        <v>35260</v>
      </c>
      <c r="B2793" t="s">
        <v>1214</v>
      </c>
      <c r="C2793">
        <v>0</v>
      </c>
      <c r="D2793">
        <v>0</v>
      </c>
      <c r="E2793">
        <v>0</v>
      </c>
      <c r="F2793">
        <v>0</v>
      </c>
    </row>
    <row r="2794" spans="1:6" hidden="1">
      <c r="A2794">
        <v>35261</v>
      </c>
      <c r="B2794" t="s">
        <v>1215</v>
      </c>
      <c r="C2794">
        <v>0</v>
      </c>
      <c r="D2794">
        <v>0</v>
      </c>
      <c r="E2794">
        <v>0</v>
      </c>
      <c r="F2794">
        <v>0</v>
      </c>
    </row>
    <row r="2795" spans="1:6" hidden="1">
      <c r="A2795">
        <v>35262</v>
      </c>
      <c r="B2795" t="s">
        <v>1216</v>
      </c>
      <c r="C2795">
        <v>0</v>
      </c>
      <c r="D2795">
        <v>0</v>
      </c>
      <c r="E2795">
        <v>0</v>
      </c>
      <c r="F2795">
        <v>0</v>
      </c>
    </row>
    <row r="2796" spans="1:6" hidden="1">
      <c r="A2796">
        <v>35263</v>
      </c>
      <c r="B2796" t="s">
        <v>4344</v>
      </c>
      <c r="C2796">
        <v>0</v>
      </c>
      <c r="D2796">
        <v>0</v>
      </c>
      <c r="E2796">
        <v>0</v>
      </c>
      <c r="F2796">
        <v>0</v>
      </c>
    </row>
    <row r="2797" spans="1:6" hidden="1">
      <c r="A2797">
        <v>35264</v>
      </c>
      <c r="B2797" t="s">
        <v>1217</v>
      </c>
      <c r="C2797">
        <v>0</v>
      </c>
      <c r="D2797">
        <v>0</v>
      </c>
      <c r="E2797">
        <v>0</v>
      </c>
      <c r="F2797">
        <v>0</v>
      </c>
    </row>
    <row r="2798" spans="1:6" hidden="1">
      <c r="A2798">
        <v>35265</v>
      </c>
      <c r="B2798" t="s">
        <v>1218</v>
      </c>
      <c r="C2798">
        <v>0</v>
      </c>
      <c r="D2798">
        <v>0</v>
      </c>
      <c r="E2798">
        <v>0</v>
      </c>
      <c r="F2798">
        <v>0</v>
      </c>
    </row>
    <row r="2799" spans="1:6" hidden="1">
      <c r="A2799">
        <v>35266</v>
      </c>
      <c r="B2799" t="s">
        <v>1219</v>
      </c>
      <c r="C2799">
        <v>0</v>
      </c>
      <c r="D2799">
        <v>0</v>
      </c>
      <c r="E2799">
        <v>0</v>
      </c>
      <c r="F2799">
        <v>0</v>
      </c>
    </row>
    <row r="2800" spans="1:6" hidden="1">
      <c r="A2800">
        <v>35267</v>
      </c>
      <c r="B2800" t="s">
        <v>1220</v>
      </c>
      <c r="C2800">
        <v>0</v>
      </c>
      <c r="D2800">
        <v>0</v>
      </c>
      <c r="E2800">
        <v>0</v>
      </c>
      <c r="F2800">
        <v>0</v>
      </c>
    </row>
    <row r="2801" spans="1:6" hidden="1">
      <c r="A2801">
        <v>35268</v>
      </c>
      <c r="B2801" t="s">
        <v>4345</v>
      </c>
      <c r="C2801">
        <v>0</v>
      </c>
      <c r="D2801">
        <v>0</v>
      </c>
      <c r="E2801">
        <v>0</v>
      </c>
      <c r="F2801">
        <v>0</v>
      </c>
    </row>
    <row r="2802" spans="1:6" hidden="1">
      <c r="A2802">
        <v>35269</v>
      </c>
      <c r="B2802" t="s">
        <v>1221</v>
      </c>
      <c r="C2802">
        <v>0</v>
      </c>
      <c r="D2802">
        <v>0</v>
      </c>
      <c r="E2802">
        <v>0</v>
      </c>
      <c r="F2802">
        <v>0</v>
      </c>
    </row>
    <row r="2803" spans="1:6" hidden="1">
      <c r="A2803">
        <v>3527</v>
      </c>
      <c r="B2803" t="s">
        <v>4346</v>
      </c>
      <c r="C2803">
        <v>0</v>
      </c>
      <c r="D2803">
        <v>0</v>
      </c>
      <c r="E2803">
        <v>0</v>
      </c>
      <c r="F2803">
        <v>0</v>
      </c>
    </row>
    <row r="2804" spans="1:6" hidden="1">
      <c r="A2804">
        <v>35270</v>
      </c>
      <c r="B2804" t="s">
        <v>1222</v>
      </c>
      <c r="C2804">
        <v>0</v>
      </c>
      <c r="D2804">
        <v>0</v>
      </c>
      <c r="E2804">
        <v>0</v>
      </c>
      <c r="F2804">
        <v>0</v>
      </c>
    </row>
    <row r="2805" spans="1:6" hidden="1">
      <c r="A2805">
        <v>35271</v>
      </c>
      <c r="B2805" t="s">
        <v>1223</v>
      </c>
      <c r="C2805">
        <v>0</v>
      </c>
      <c r="D2805">
        <v>0</v>
      </c>
      <c r="E2805">
        <v>0</v>
      </c>
      <c r="F2805">
        <v>0</v>
      </c>
    </row>
    <row r="2806" spans="1:6" hidden="1">
      <c r="A2806">
        <v>35272</v>
      </c>
      <c r="B2806" t="s">
        <v>1224</v>
      </c>
      <c r="C2806">
        <v>0</v>
      </c>
      <c r="D2806">
        <v>0</v>
      </c>
      <c r="E2806">
        <v>0</v>
      </c>
      <c r="F2806">
        <v>0</v>
      </c>
    </row>
    <row r="2807" spans="1:6" hidden="1">
      <c r="A2807">
        <v>35273</v>
      </c>
      <c r="B2807" t="s">
        <v>4347</v>
      </c>
      <c r="C2807">
        <v>0</v>
      </c>
      <c r="D2807">
        <v>0</v>
      </c>
      <c r="E2807">
        <v>0</v>
      </c>
      <c r="F2807">
        <v>0</v>
      </c>
    </row>
    <row r="2808" spans="1:6" hidden="1">
      <c r="A2808">
        <v>35274</v>
      </c>
      <c r="B2808" t="s">
        <v>1225</v>
      </c>
      <c r="C2808">
        <v>0</v>
      </c>
      <c r="D2808">
        <v>0</v>
      </c>
      <c r="E2808">
        <v>0</v>
      </c>
      <c r="F2808">
        <v>0</v>
      </c>
    </row>
    <row r="2809" spans="1:6" hidden="1">
      <c r="A2809">
        <v>35275</v>
      </c>
      <c r="B2809" t="s">
        <v>1226</v>
      </c>
      <c r="C2809">
        <v>0</v>
      </c>
      <c r="D2809">
        <v>0</v>
      </c>
      <c r="E2809">
        <v>0</v>
      </c>
      <c r="F2809">
        <v>0</v>
      </c>
    </row>
    <row r="2810" spans="1:6" hidden="1">
      <c r="A2810">
        <v>35276</v>
      </c>
      <c r="B2810" t="s">
        <v>1227</v>
      </c>
      <c r="C2810">
        <v>0</v>
      </c>
      <c r="D2810">
        <v>0</v>
      </c>
      <c r="E2810">
        <v>0</v>
      </c>
      <c r="F2810">
        <v>0</v>
      </c>
    </row>
    <row r="2811" spans="1:6" hidden="1">
      <c r="A2811">
        <v>35277</v>
      </c>
      <c r="B2811" t="s">
        <v>1228</v>
      </c>
      <c r="C2811">
        <v>0</v>
      </c>
      <c r="D2811">
        <v>0</v>
      </c>
      <c r="E2811">
        <v>0</v>
      </c>
      <c r="F2811">
        <v>0</v>
      </c>
    </row>
    <row r="2812" spans="1:6" hidden="1">
      <c r="A2812">
        <v>35278</v>
      </c>
      <c r="B2812" t="s">
        <v>4348</v>
      </c>
      <c r="C2812">
        <v>0</v>
      </c>
      <c r="D2812">
        <v>0</v>
      </c>
      <c r="E2812">
        <v>0</v>
      </c>
      <c r="F2812">
        <v>0</v>
      </c>
    </row>
    <row r="2813" spans="1:6" hidden="1">
      <c r="A2813">
        <v>35279</v>
      </c>
      <c r="B2813" t="s">
        <v>1229</v>
      </c>
      <c r="C2813">
        <v>0</v>
      </c>
      <c r="D2813">
        <v>0</v>
      </c>
      <c r="E2813">
        <v>0</v>
      </c>
      <c r="F2813">
        <v>0</v>
      </c>
    </row>
    <row r="2814" spans="1:6" hidden="1">
      <c r="A2814">
        <v>3528</v>
      </c>
      <c r="B2814" t="s">
        <v>4349</v>
      </c>
      <c r="C2814">
        <v>0</v>
      </c>
      <c r="D2814">
        <v>0</v>
      </c>
      <c r="E2814">
        <v>0</v>
      </c>
      <c r="F2814">
        <v>0</v>
      </c>
    </row>
    <row r="2815" spans="1:6" hidden="1">
      <c r="A2815">
        <v>35280</v>
      </c>
      <c r="B2815" t="s">
        <v>1230</v>
      </c>
      <c r="C2815">
        <v>0</v>
      </c>
      <c r="D2815">
        <v>0</v>
      </c>
      <c r="E2815">
        <v>0</v>
      </c>
      <c r="F2815">
        <v>0</v>
      </c>
    </row>
    <row r="2816" spans="1:6" hidden="1">
      <c r="A2816">
        <v>35281</v>
      </c>
      <c r="B2816" t="s">
        <v>1231</v>
      </c>
      <c r="C2816">
        <v>0</v>
      </c>
      <c r="D2816">
        <v>0</v>
      </c>
      <c r="E2816">
        <v>0</v>
      </c>
      <c r="F2816">
        <v>0</v>
      </c>
    </row>
    <row r="2817" spans="1:6" hidden="1">
      <c r="A2817">
        <v>35282</v>
      </c>
      <c r="B2817" t="s">
        <v>1232</v>
      </c>
      <c r="C2817">
        <v>0</v>
      </c>
      <c r="D2817">
        <v>0</v>
      </c>
      <c r="E2817">
        <v>0</v>
      </c>
      <c r="F2817">
        <v>0</v>
      </c>
    </row>
    <row r="2818" spans="1:6" hidden="1">
      <c r="A2818">
        <v>35283</v>
      </c>
      <c r="B2818" t="s">
        <v>4350</v>
      </c>
      <c r="C2818">
        <v>0</v>
      </c>
      <c r="D2818">
        <v>0</v>
      </c>
      <c r="E2818">
        <v>0</v>
      </c>
      <c r="F2818">
        <v>0</v>
      </c>
    </row>
    <row r="2819" spans="1:6" hidden="1">
      <c r="A2819">
        <v>35284</v>
      </c>
      <c r="B2819" t="s">
        <v>1233</v>
      </c>
      <c r="C2819">
        <v>0</v>
      </c>
      <c r="D2819">
        <v>0</v>
      </c>
      <c r="E2819">
        <v>0</v>
      </c>
      <c r="F2819">
        <v>0</v>
      </c>
    </row>
    <row r="2820" spans="1:6" hidden="1">
      <c r="A2820">
        <v>35285</v>
      </c>
      <c r="B2820" t="s">
        <v>1234</v>
      </c>
      <c r="C2820">
        <v>0</v>
      </c>
      <c r="D2820">
        <v>0</v>
      </c>
      <c r="E2820">
        <v>0</v>
      </c>
      <c r="F2820">
        <v>0</v>
      </c>
    </row>
    <row r="2821" spans="1:6" hidden="1">
      <c r="A2821">
        <v>35286</v>
      </c>
      <c r="B2821" t="s">
        <v>1235</v>
      </c>
      <c r="C2821">
        <v>0</v>
      </c>
      <c r="D2821">
        <v>0</v>
      </c>
      <c r="E2821">
        <v>0</v>
      </c>
      <c r="F2821">
        <v>0</v>
      </c>
    </row>
    <row r="2822" spans="1:6" hidden="1">
      <c r="A2822">
        <v>35287</v>
      </c>
      <c r="B2822" t="s">
        <v>1236</v>
      </c>
      <c r="C2822">
        <v>0</v>
      </c>
      <c r="D2822">
        <v>0</v>
      </c>
      <c r="E2822">
        <v>0</v>
      </c>
      <c r="F2822">
        <v>0</v>
      </c>
    </row>
    <row r="2823" spans="1:6" hidden="1">
      <c r="A2823">
        <v>35288</v>
      </c>
      <c r="B2823" t="s">
        <v>4351</v>
      </c>
      <c r="C2823">
        <v>0</v>
      </c>
      <c r="D2823">
        <v>0</v>
      </c>
      <c r="E2823">
        <v>0</v>
      </c>
      <c r="F2823">
        <v>0</v>
      </c>
    </row>
    <row r="2824" spans="1:6" hidden="1">
      <c r="A2824">
        <v>35289</v>
      </c>
      <c r="B2824" t="s">
        <v>1237</v>
      </c>
      <c r="C2824">
        <v>0</v>
      </c>
      <c r="D2824">
        <v>0</v>
      </c>
      <c r="E2824">
        <v>0</v>
      </c>
      <c r="F2824">
        <v>0</v>
      </c>
    </row>
    <row r="2825" spans="1:6" hidden="1">
      <c r="A2825">
        <v>3529</v>
      </c>
      <c r="B2825" t="s">
        <v>4352</v>
      </c>
      <c r="C2825">
        <v>0</v>
      </c>
      <c r="D2825">
        <v>0</v>
      </c>
      <c r="E2825">
        <v>0</v>
      </c>
      <c r="F2825">
        <v>0</v>
      </c>
    </row>
    <row r="2826" spans="1:6" hidden="1">
      <c r="A2826">
        <v>35290</v>
      </c>
      <c r="B2826" t="s">
        <v>1238</v>
      </c>
      <c r="C2826">
        <v>0</v>
      </c>
      <c r="D2826">
        <v>0</v>
      </c>
      <c r="E2826">
        <v>0</v>
      </c>
      <c r="F2826">
        <v>0</v>
      </c>
    </row>
    <row r="2827" spans="1:6" hidden="1">
      <c r="A2827">
        <v>35291</v>
      </c>
      <c r="B2827" t="s">
        <v>1239</v>
      </c>
      <c r="C2827">
        <v>0</v>
      </c>
      <c r="D2827">
        <v>0</v>
      </c>
      <c r="E2827">
        <v>0</v>
      </c>
      <c r="F2827">
        <v>0</v>
      </c>
    </row>
    <row r="2828" spans="1:6" hidden="1">
      <c r="A2828">
        <v>35292</v>
      </c>
      <c r="B2828" t="s">
        <v>1240</v>
      </c>
      <c r="C2828">
        <v>0</v>
      </c>
      <c r="D2828">
        <v>0</v>
      </c>
      <c r="E2828">
        <v>0</v>
      </c>
      <c r="F2828">
        <v>0</v>
      </c>
    </row>
    <row r="2829" spans="1:6" hidden="1">
      <c r="A2829">
        <v>35293</v>
      </c>
      <c r="B2829" t="s">
        <v>4353</v>
      </c>
      <c r="C2829">
        <v>0</v>
      </c>
      <c r="D2829">
        <v>0</v>
      </c>
      <c r="E2829">
        <v>0</v>
      </c>
      <c r="F2829">
        <v>0</v>
      </c>
    </row>
    <row r="2830" spans="1:6" hidden="1">
      <c r="A2830">
        <v>35294</v>
      </c>
      <c r="B2830" t="s">
        <v>1241</v>
      </c>
      <c r="C2830">
        <v>0</v>
      </c>
      <c r="D2830">
        <v>0</v>
      </c>
      <c r="E2830">
        <v>0</v>
      </c>
      <c r="F2830">
        <v>0</v>
      </c>
    </row>
    <row r="2831" spans="1:6" hidden="1">
      <c r="A2831">
        <v>35295</v>
      </c>
      <c r="B2831" t="s">
        <v>1242</v>
      </c>
      <c r="C2831">
        <v>0</v>
      </c>
      <c r="D2831">
        <v>0</v>
      </c>
      <c r="E2831">
        <v>0</v>
      </c>
      <c r="F2831">
        <v>0</v>
      </c>
    </row>
    <row r="2832" spans="1:6" hidden="1">
      <c r="A2832">
        <v>35296</v>
      </c>
      <c r="B2832" t="s">
        <v>1243</v>
      </c>
      <c r="C2832">
        <v>0</v>
      </c>
      <c r="D2832">
        <v>0</v>
      </c>
      <c r="E2832">
        <v>0</v>
      </c>
      <c r="F2832">
        <v>0</v>
      </c>
    </row>
    <row r="2833" spans="1:6" hidden="1">
      <c r="A2833">
        <v>35297</v>
      </c>
      <c r="B2833" t="s">
        <v>1244</v>
      </c>
      <c r="C2833">
        <v>0</v>
      </c>
      <c r="D2833">
        <v>0</v>
      </c>
      <c r="E2833">
        <v>0</v>
      </c>
      <c r="F2833">
        <v>0</v>
      </c>
    </row>
    <row r="2834" spans="1:6" hidden="1">
      <c r="A2834">
        <v>35298</v>
      </c>
      <c r="B2834" t="s">
        <v>4354</v>
      </c>
      <c r="C2834">
        <v>0</v>
      </c>
      <c r="D2834">
        <v>0</v>
      </c>
      <c r="E2834">
        <v>0</v>
      </c>
      <c r="F2834">
        <v>0</v>
      </c>
    </row>
    <row r="2835" spans="1:6" hidden="1">
      <c r="A2835">
        <v>35299</v>
      </c>
      <c r="B2835" t="s">
        <v>1245</v>
      </c>
      <c r="C2835">
        <v>0</v>
      </c>
      <c r="D2835">
        <v>0</v>
      </c>
      <c r="E2835">
        <v>0</v>
      </c>
      <c r="F2835">
        <v>0</v>
      </c>
    </row>
    <row r="2836" spans="1:6" hidden="1">
      <c r="A2836">
        <v>3530</v>
      </c>
      <c r="B2836" t="s">
        <v>4355</v>
      </c>
      <c r="C2836">
        <v>0</v>
      </c>
      <c r="D2836">
        <v>0</v>
      </c>
      <c r="E2836">
        <v>0</v>
      </c>
      <c r="F2836">
        <v>0</v>
      </c>
    </row>
    <row r="2837" spans="1:6" hidden="1">
      <c r="A2837">
        <v>35300</v>
      </c>
      <c r="B2837" t="s">
        <v>1246</v>
      </c>
      <c r="C2837">
        <v>0</v>
      </c>
      <c r="D2837">
        <v>0</v>
      </c>
      <c r="E2837">
        <v>0</v>
      </c>
      <c r="F2837">
        <v>0</v>
      </c>
    </row>
    <row r="2838" spans="1:6" hidden="1">
      <c r="A2838">
        <v>35301</v>
      </c>
      <c r="B2838" t="s">
        <v>1247</v>
      </c>
      <c r="C2838">
        <v>0</v>
      </c>
      <c r="D2838">
        <v>0</v>
      </c>
      <c r="E2838">
        <v>0</v>
      </c>
      <c r="F2838">
        <v>0</v>
      </c>
    </row>
    <row r="2839" spans="1:6" hidden="1">
      <c r="A2839">
        <v>35302</v>
      </c>
      <c r="B2839" t="s">
        <v>1248</v>
      </c>
      <c r="C2839">
        <v>0</v>
      </c>
      <c r="D2839">
        <v>0</v>
      </c>
      <c r="E2839">
        <v>0</v>
      </c>
      <c r="F2839">
        <v>0</v>
      </c>
    </row>
    <row r="2840" spans="1:6" hidden="1">
      <c r="A2840">
        <v>35303</v>
      </c>
      <c r="B2840" t="s">
        <v>4356</v>
      </c>
      <c r="C2840">
        <v>0</v>
      </c>
      <c r="D2840">
        <v>0</v>
      </c>
      <c r="E2840">
        <v>0</v>
      </c>
      <c r="F2840">
        <v>0</v>
      </c>
    </row>
    <row r="2841" spans="1:6" hidden="1">
      <c r="A2841">
        <v>35304</v>
      </c>
      <c r="B2841" t="s">
        <v>1249</v>
      </c>
      <c r="C2841">
        <v>0</v>
      </c>
      <c r="D2841">
        <v>0</v>
      </c>
      <c r="E2841">
        <v>0</v>
      </c>
      <c r="F2841">
        <v>0</v>
      </c>
    </row>
    <row r="2842" spans="1:6" hidden="1">
      <c r="A2842">
        <v>35305</v>
      </c>
      <c r="B2842" t="s">
        <v>1250</v>
      </c>
      <c r="C2842">
        <v>0</v>
      </c>
      <c r="D2842">
        <v>0</v>
      </c>
      <c r="E2842">
        <v>0</v>
      </c>
      <c r="F2842">
        <v>0</v>
      </c>
    </row>
    <row r="2843" spans="1:6" hidden="1">
      <c r="A2843">
        <v>35306</v>
      </c>
      <c r="B2843" t="s">
        <v>1251</v>
      </c>
      <c r="C2843">
        <v>0</v>
      </c>
      <c r="D2843">
        <v>0</v>
      </c>
      <c r="E2843">
        <v>0</v>
      </c>
      <c r="F2843">
        <v>0</v>
      </c>
    </row>
    <row r="2844" spans="1:6" hidden="1">
      <c r="A2844">
        <v>35307</v>
      </c>
      <c r="B2844" t="s">
        <v>1252</v>
      </c>
      <c r="C2844">
        <v>0</v>
      </c>
      <c r="D2844">
        <v>0</v>
      </c>
      <c r="E2844">
        <v>0</v>
      </c>
      <c r="F2844">
        <v>0</v>
      </c>
    </row>
    <row r="2845" spans="1:6" hidden="1">
      <c r="A2845">
        <v>35308</v>
      </c>
      <c r="B2845" t="s">
        <v>4357</v>
      </c>
      <c r="C2845">
        <v>0</v>
      </c>
      <c r="D2845">
        <v>0</v>
      </c>
      <c r="E2845">
        <v>0</v>
      </c>
      <c r="F2845">
        <v>0</v>
      </c>
    </row>
    <row r="2846" spans="1:6" hidden="1">
      <c r="A2846">
        <v>35309</v>
      </c>
      <c r="B2846" t="s">
        <v>1253</v>
      </c>
      <c r="C2846">
        <v>0</v>
      </c>
      <c r="D2846">
        <v>0</v>
      </c>
      <c r="E2846">
        <v>0</v>
      </c>
      <c r="F2846">
        <v>0</v>
      </c>
    </row>
    <row r="2847" spans="1:6" hidden="1">
      <c r="A2847">
        <v>3531</v>
      </c>
      <c r="B2847" t="s">
        <v>4358</v>
      </c>
      <c r="C2847">
        <v>0</v>
      </c>
      <c r="D2847">
        <v>0</v>
      </c>
      <c r="E2847">
        <v>0</v>
      </c>
      <c r="F2847">
        <v>0</v>
      </c>
    </row>
    <row r="2848" spans="1:6" hidden="1">
      <c r="A2848">
        <v>35310</v>
      </c>
      <c r="B2848" t="s">
        <v>1254</v>
      </c>
      <c r="C2848">
        <v>0</v>
      </c>
      <c r="D2848">
        <v>0</v>
      </c>
      <c r="E2848">
        <v>0</v>
      </c>
      <c r="F2848">
        <v>0</v>
      </c>
    </row>
    <row r="2849" spans="1:6" hidden="1">
      <c r="A2849">
        <v>35311</v>
      </c>
      <c r="B2849" t="s">
        <v>1255</v>
      </c>
      <c r="C2849">
        <v>0</v>
      </c>
      <c r="D2849">
        <v>0</v>
      </c>
      <c r="E2849">
        <v>0</v>
      </c>
      <c r="F2849">
        <v>0</v>
      </c>
    </row>
    <row r="2850" spans="1:6" hidden="1">
      <c r="A2850">
        <v>35312</v>
      </c>
      <c r="B2850" t="s">
        <v>1256</v>
      </c>
      <c r="C2850">
        <v>0</v>
      </c>
      <c r="D2850">
        <v>0</v>
      </c>
      <c r="E2850">
        <v>0</v>
      </c>
      <c r="F2850">
        <v>0</v>
      </c>
    </row>
    <row r="2851" spans="1:6" hidden="1">
      <c r="A2851">
        <v>35313</v>
      </c>
      <c r="B2851" t="s">
        <v>4359</v>
      </c>
      <c r="C2851">
        <v>0</v>
      </c>
      <c r="D2851">
        <v>0</v>
      </c>
      <c r="E2851">
        <v>0</v>
      </c>
      <c r="F2851">
        <v>0</v>
      </c>
    </row>
    <row r="2852" spans="1:6" hidden="1">
      <c r="A2852">
        <v>35314</v>
      </c>
      <c r="B2852" t="s">
        <v>1257</v>
      </c>
      <c r="C2852">
        <v>0</v>
      </c>
      <c r="D2852">
        <v>0</v>
      </c>
      <c r="E2852">
        <v>0</v>
      </c>
      <c r="F2852">
        <v>0</v>
      </c>
    </row>
    <row r="2853" spans="1:6" hidden="1">
      <c r="A2853">
        <v>35315</v>
      </c>
      <c r="B2853" t="s">
        <v>1258</v>
      </c>
      <c r="C2853">
        <v>0</v>
      </c>
      <c r="D2853">
        <v>0</v>
      </c>
      <c r="E2853">
        <v>0</v>
      </c>
      <c r="F2853">
        <v>0</v>
      </c>
    </row>
    <row r="2854" spans="1:6" hidden="1">
      <c r="A2854">
        <v>35316</v>
      </c>
      <c r="B2854" t="s">
        <v>1259</v>
      </c>
      <c r="C2854">
        <v>0</v>
      </c>
      <c r="D2854">
        <v>0</v>
      </c>
      <c r="E2854">
        <v>0</v>
      </c>
      <c r="F2854">
        <v>0</v>
      </c>
    </row>
    <row r="2855" spans="1:6" hidden="1">
      <c r="A2855">
        <v>35317</v>
      </c>
      <c r="B2855" t="s">
        <v>1260</v>
      </c>
      <c r="C2855">
        <v>0</v>
      </c>
      <c r="D2855">
        <v>0</v>
      </c>
      <c r="E2855">
        <v>0</v>
      </c>
      <c r="F2855">
        <v>0</v>
      </c>
    </row>
    <row r="2856" spans="1:6" hidden="1">
      <c r="A2856">
        <v>35318</v>
      </c>
      <c r="B2856" t="s">
        <v>4360</v>
      </c>
      <c r="C2856">
        <v>0</v>
      </c>
      <c r="D2856">
        <v>0</v>
      </c>
      <c r="E2856">
        <v>0</v>
      </c>
      <c r="F2856">
        <v>0</v>
      </c>
    </row>
    <row r="2857" spans="1:6" hidden="1">
      <c r="A2857">
        <v>35319</v>
      </c>
      <c r="B2857" t="s">
        <v>1261</v>
      </c>
      <c r="C2857">
        <v>0</v>
      </c>
      <c r="D2857">
        <v>0</v>
      </c>
      <c r="E2857">
        <v>0</v>
      </c>
      <c r="F2857">
        <v>0</v>
      </c>
    </row>
    <row r="2858" spans="1:6" hidden="1">
      <c r="A2858">
        <v>3532</v>
      </c>
      <c r="B2858" t="s">
        <v>4361</v>
      </c>
      <c r="C2858">
        <v>0</v>
      </c>
      <c r="D2858">
        <v>0</v>
      </c>
      <c r="E2858">
        <v>0</v>
      </c>
      <c r="F2858">
        <v>0</v>
      </c>
    </row>
    <row r="2859" spans="1:6" hidden="1">
      <c r="A2859">
        <v>35320</v>
      </c>
      <c r="B2859" t="s">
        <v>1262</v>
      </c>
      <c r="C2859">
        <v>0</v>
      </c>
      <c r="D2859">
        <v>0</v>
      </c>
      <c r="E2859">
        <v>0</v>
      </c>
      <c r="F2859">
        <v>0</v>
      </c>
    </row>
    <row r="2860" spans="1:6" hidden="1">
      <c r="A2860">
        <v>35322</v>
      </c>
      <c r="B2860" t="s">
        <v>1263</v>
      </c>
      <c r="C2860">
        <v>0</v>
      </c>
      <c r="D2860">
        <v>0</v>
      </c>
      <c r="E2860">
        <v>0</v>
      </c>
      <c r="F2860">
        <v>0</v>
      </c>
    </row>
    <row r="2861" spans="1:6" hidden="1">
      <c r="A2861">
        <v>35323</v>
      </c>
      <c r="B2861" t="s">
        <v>4362</v>
      </c>
      <c r="C2861">
        <v>0</v>
      </c>
      <c r="D2861">
        <v>0</v>
      </c>
      <c r="E2861">
        <v>0</v>
      </c>
      <c r="F2861">
        <v>0</v>
      </c>
    </row>
    <row r="2862" spans="1:6" hidden="1">
      <c r="A2862">
        <v>35324</v>
      </c>
      <c r="B2862" t="s">
        <v>1264</v>
      </c>
      <c r="C2862">
        <v>0</v>
      </c>
      <c r="D2862">
        <v>0</v>
      </c>
      <c r="E2862">
        <v>0</v>
      </c>
      <c r="F2862">
        <v>0</v>
      </c>
    </row>
    <row r="2863" spans="1:6" hidden="1">
      <c r="A2863">
        <v>35325</v>
      </c>
      <c r="B2863" t="s">
        <v>1265</v>
      </c>
      <c r="C2863">
        <v>0</v>
      </c>
      <c r="D2863">
        <v>0</v>
      </c>
      <c r="E2863">
        <v>0</v>
      </c>
      <c r="F2863">
        <v>0</v>
      </c>
    </row>
    <row r="2864" spans="1:6" hidden="1">
      <c r="A2864">
        <v>35327</v>
      </c>
      <c r="B2864" t="s">
        <v>1266</v>
      </c>
      <c r="C2864">
        <v>0</v>
      </c>
      <c r="D2864">
        <v>0</v>
      </c>
      <c r="E2864">
        <v>0</v>
      </c>
      <c r="F2864">
        <v>0</v>
      </c>
    </row>
    <row r="2865" spans="1:6" hidden="1">
      <c r="A2865">
        <v>35328</v>
      </c>
      <c r="B2865" t="s">
        <v>4363</v>
      </c>
      <c r="C2865">
        <v>0</v>
      </c>
      <c r="D2865">
        <v>0</v>
      </c>
      <c r="E2865">
        <v>0</v>
      </c>
      <c r="F2865">
        <v>0</v>
      </c>
    </row>
    <row r="2866" spans="1:6" hidden="1">
      <c r="A2866">
        <v>35329</v>
      </c>
      <c r="B2866" t="s">
        <v>1267</v>
      </c>
      <c r="C2866">
        <v>0</v>
      </c>
      <c r="D2866">
        <v>0</v>
      </c>
      <c r="E2866">
        <v>0</v>
      </c>
      <c r="F2866">
        <v>0</v>
      </c>
    </row>
    <row r="2867" spans="1:6" hidden="1">
      <c r="A2867">
        <v>3533</v>
      </c>
      <c r="B2867" t="s">
        <v>4364</v>
      </c>
      <c r="C2867">
        <v>0</v>
      </c>
      <c r="D2867">
        <v>0</v>
      </c>
      <c r="E2867">
        <v>0</v>
      </c>
      <c r="F2867">
        <v>0</v>
      </c>
    </row>
    <row r="2868" spans="1:6" hidden="1">
      <c r="A2868">
        <v>35330</v>
      </c>
      <c r="B2868" t="s">
        <v>1268</v>
      </c>
      <c r="C2868">
        <v>0</v>
      </c>
      <c r="D2868">
        <v>0</v>
      </c>
      <c r="E2868">
        <v>0</v>
      </c>
      <c r="F2868">
        <v>0</v>
      </c>
    </row>
    <row r="2869" spans="1:6" hidden="1">
      <c r="A2869">
        <v>35332</v>
      </c>
      <c r="B2869" t="s">
        <v>1269</v>
      </c>
      <c r="C2869">
        <v>0</v>
      </c>
      <c r="D2869">
        <v>0</v>
      </c>
      <c r="E2869">
        <v>0</v>
      </c>
      <c r="F2869">
        <v>0</v>
      </c>
    </row>
    <row r="2870" spans="1:6" hidden="1">
      <c r="A2870">
        <v>35333</v>
      </c>
      <c r="B2870" t="s">
        <v>4365</v>
      </c>
      <c r="C2870">
        <v>0</v>
      </c>
      <c r="D2870">
        <v>0</v>
      </c>
      <c r="E2870">
        <v>0</v>
      </c>
      <c r="F2870">
        <v>0</v>
      </c>
    </row>
    <row r="2871" spans="1:6" hidden="1">
      <c r="A2871">
        <v>35334</v>
      </c>
      <c r="B2871" t="s">
        <v>1270</v>
      </c>
      <c r="C2871">
        <v>0</v>
      </c>
      <c r="D2871">
        <v>0</v>
      </c>
      <c r="E2871">
        <v>0</v>
      </c>
      <c r="F2871">
        <v>0</v>
      </c>
    </row>
    <row r="2872" spans="1:6" hidden="1">
      <c r="A2872">
        <v>35335</v>
      </c>
      <c r="B2872" t="s">
        <v>1271</v>
      </c>
      <c r="C2872">
        <v>0</v>
      </c>
      <c r="D2872">
        <v>0</v>
      </c>
      <c r="E2872">
        <v>0</v>
      </c>
      <c r="F2872">
        <v>0</v>
      </c>
    </row>
    <row r="2873" spans="1:6" hidden="1">
      <c r="A2873">
        <v>35337</v>
      </c>
      <c r="B2873" t="s">
        <v>1272</v>
      </c>
      <c r="C2873">
        <v>0</v>
      </c>
      <c r="D2873">
        <v>0</v>
      </c>
      <c r="E2873">
        <v>0</v>
      </c>
      <c r="F2873">
        <v>0</v>
      </c>
    </row>
    <row r="2874" spans="1:6" hidden="1">
      <c r="A2874">
        <v>35338</v>
      </c>
      <c r="B2874" t="s">
        <v>4366</v>
      </c>
      <c r="C2874">
        <v>0</v>
      </c>
      <c r="D2874">
        <v>0</v>
      </c>
      <c r="E2874">
        <v>0</v>
      </c>
      <c r="F2874">
        <v>0</v>
      </c>
    </row>
    <row r="2875" spans="1:6" hidden="1">
      <c r="A2875">
        <v>35339</v>
      </c>
      <c r="B2875" t="s">
        <v>1273</v>
      </c>
      <c r="C2875">
        <v>0</v>
      </c>
      <c r="D2875">
        <v>0</v>
      </c>
      <c r="E2875">
        <v>0</v>
      </c>
      <c r="F2875">
        <v>0</v>
      </c>
    </row>
    <row r="2876" spans="1:6" hidden="1">
      <c r="A2876">
        <v>3534</v>
      </c>
      <c r="B2876" t="s">
        <v>4367</v>
      </c>
      <c r="C2876">
        <v>0</v>
      </c>
      <c r="D2876">
        <v>0</v>
      </c>
      <c r="E2876">
        <v>0</v>
      </c>
      <c r="F2876">
        <v>0</v>
      </c>
    </row>
    <row r="2877" spans="1:6" hidden="1">
      <c r="A2877">
        <v>35340</v>
      </c>
      <c r="B2877" t="s">
        <v>1274</v>
      </c>
      <c r="C2877">
        <v>0</v>
      </c>
      <c r="D2877">
        <v>0</v>
      </c>
      <c r="E2877">
        <v>0</v>
      </c>
      <c r="F2877">
        <v>0</v>
      </c>
    </row>
    <row r="2878" spans="1:6" hidden="1">
      <c r="A2878">
        <v>35342</v>
      </c>
      <c r="B2878" t="s">
        <v>1275</v>
      </c>
      <c r="C2878">
        <v>0</v>
      </c>
      <c r="D2878">
        <v>0</v>
      </c>
      <c r="E2878">
        <v>0</v>
      </c>
      <c r="F2878">
        <v>0</v>
      </c>
    </row>
    <row r="2879" spans="1:6" hidden="1">
      <c r="A2879">
        <v>35343</v>
      </c>
      <c r="B2879" t="s">
        <v>4368</v>
      </c>
      <c r="C2879">
        <v>0</v>
      </c>
      <c r="D2879">
        <v>0</v>
      </c>
      <c r="E2879">
        <v>0</v>
      </c>
      <c r="F2879">
        <v>0</v>
      </c>
    </row>
    <row r="2880" spans="1:6" hidden="1">
      <c r="A2880">
        <v>35344</v>
      </c>
      <c r="B2880" t="s">
        <v>1276</v>
      </c>
      <c r="C2880">
        <v>0</v>
      </c>
      <c r="D2880">
        <v>0</v>
      </c>
      <c r="E2880">
        <v>0</v>
      </c>
      <c r="F2880">
        <v>0</v>
      </c>
    </row>
    <row r="2881" spans="1:6" hidden="1">
      <c r="A2881">
        <v>35345</v>
      </c>
      <c r="B2881" t="s">
        <v>1277</v>
      </c>
      <c r="C2881">
        <v>0</v>
      </c>
      <c r="D2881">
        <v>0</v>
      </c>
      <c r="E2881">
        <v>0</v>
      </c>
      <c r="F2881">
        <v>0</v>
      </c>
    </row>
    <row r="2882" spans="1:6" hidden="1">
      <c r="A2882">
        <v>35347</v>
      </c>
      <c r="B2882" t="s">
        <v>1278</v>
      </c>
      <c r="C2882">
        <v>0</v>
      </c>
      <c r="D2882">
        <v>0</v>
      </c>
      <c r="E2882">
        <v>0</v>
      </c>
      <c r="F2882">
        <v>0</v>
      </c>
    </row>
    <row r="2883" spans="1:6" hidden="1">
      <c r="A2883">
        <v>35348</v>
      </c>
      <c r="B2883" t="s">
        <v>4369</v>
      </c>
      <c r="C2883">
        <v>0</v>
      </c>
      <c r="D2883">
        <v>0</v>
      </c>
      <c r="E2883">
        <v>0</v>
      </c>
      <c r="F2883">
        <v>0</v>
      </c>
    </row>
    <row r="2884" spans="1:6" hidden="1">
      <c r="A2884">
        <v>35349</v>
      </c>
      <c r="B2884" t="s">
        <v>1279</v>
      </c>
      <c r="C2884">
        <v>0</v>
      </c>
      <c r="D2884">
        <v>0</v>
      </c>
      <c r="E2884">
        <v>0</v>
      </c>
      <c r="F2884">
        <v>0</v>
      </c>
    </row>
    <row r="2885" spans="1:6" hidden="1">
      <c r="A2885">
        <v>3535</v>
      </c>
      <c r="B2885" t="s">
        <v>1280</v>
      </c>
      <c r="C2885">
        <v>0</v>
      </c>
      <c r="D2885">
        <v>0</v>
      </c>
      <c r="E2885">
        <v>0</v>
      </c>
      <c r="F2885">
        <v>0</v>
      </c>
    </row>
    <row r="2886" spans="1:6" hidden="1">
      <c r="A2886">
        <v>35350</v>
      </c>
      <c r="B2886" t="s">
        <v>1280</v>
      </c>
      <c r="C2886">
        <v>0</v>
      </c>
      <c r="D2886">
        <v>0</v>
      </c>
      <c r="E2886">
        <v>0</v>
      </c>
      <c r="F2886">
        <v>0</v>
      </c>
    </row>
    <row r="2887" spans="1:6" hidden="1">
      <c r="A2887">
        <v>35352</v>
      </c>
      <c r="B2887" t="s">
        <v>1281</v>
      </c>
      <c r="C2887">
        <v>0</v>
      </c>
      <c r="D2887">
        <v>0</v>
      </c>
      <c r="E2887">
        <v>0</v>
      </c>
      <c r="F2887">
        <v>0</v>
      </c>
    </row>
    <row r="2888" spans="1:6" hidden="1">
      <c r="A2888">
        <v>35353</v>
      </c>
      <c r="B2888" t="s">
        <v>4370</v>
      </c>
      <c r="C2888">
        <v>0</v>
      </c>
      <c r="D2888">
        <v>0</v>
      </c>
      <c r="E2888">
        <v>0</v>
      </c>
      <c r="F2888">
        <v>0</v>
      </c>
    </row>
    <row r="2889" spans="1:6" hidden="1">
      <c r="A2889">
        <v>35354</v>
      </c>
      <c r="B2889" t="s">
        <v>1282</v>
      </c>
      <c r="C2889">
        <v>0</v>
      </c>
      <c r="D2889">
        <v>0</v>
      </c>
      <c r="E2889">
        <v>0</v>
      </c>
      <c r="F2889">
        <v>0</v>
      </c>
    </row>
    <row r="2890" spans="1:6" hidden="1">
      <c r="A2890">
        <v>3536</v>
      </c>
      <c r="B2890" t="s">
        <v>1283</v>
      </c>
      <c r="C2890">
        <v>0</v>
      </c>
      <c r="D2890">
        <v>0</v>
      </c>
      <c r="E2890">
        <v>0</v>
      </c>
      <c r="F2890">
        <v>0</v>
      </c>
    </row>
    <row r="2891" spans="1:6" hidden="1">
      <c r="A2891">
        <v>35360</v>
      </c>
      <c r="B2891" t="s">
        <v>1283</v>
      </c>
      <c r="C2891">
        <v>0</v>
      </c>
      <c r="D2891">
        <v>0</v>
      </c>
      <c r="E2891">
        <v>0</v>
      </c>
      <c r="F2891">
        <v>0</v>
      </c>
    </row>
    <row r="2892" spans="1:6" hidden="1">
      <c r="A2892">
        <v>35362</v>
      </c>
      <c r="B2892" t="s">
        <v>1284</v>
      </c>
      <c r="C2892">
        <v>0</v>
      </c>
      <c r="D2892">
        <v>0</v>
      </c>
      <c r="E2892">
        <v>0</v>
      </c>
      <c r="F2892">
        <v>0</v>
      </c>
    </row>
    <row r="2893" spans="1:6" hidden="1">
      <c r="A2893">
        <v>35363</v>
      </c>
      <c r="B2893" t="s">
        <v>4371</v>
      </c>
      <c r="C2893">
        <v>0</v>
      </c>
      <c r="D2893">
        <v>0</v>
      </c>
      <c r="E2893">
        <v>0</v>
      </c>
      <c r="F2893">
        <v>0</v>
      </c>
    </row>
    <row r="2894" spans="1:6" hidden="1">
      <c r="A2894">
        <v>35364</v>
      </c>
      <c r="B2894" t="s">
        <v>1285</v>
      </c>
      <c r="C2894">
        <v>0</v>
      </c>
      <c r="D2894">
        <v>0</v>
      </c>
      <c r="E2894">
        <v>0</v>
      </c>
      <c r="F2894">
        <v>0</v>
      </c>
    </row>
    <row r="2895" spans="1:6" hidden="1">
      <c r="A2895">
        <v>3537</v>
      </c>
      <c r="B2895" t="s">
        <v>4372</v>
      </c>
      <c r="C2895">
        <v>0</v>
      </c>
      <c r="D2895">
        <v>0</v>
      </c>
      <c r="E2895">
        <v>0</v>
      </c>
      <c r="F2895">
        <v>0</v>
      </c>
    </row>
    <row r="2896" spans="1:6" hidden="1">
      <c r="A2896">
        <v>35370</v>
      </c>
      <c r="B2896" t="s">
        <v>1286</v>
      </c>
      <c r="C2896">
        <v>0</v>
      </c>
      <c r="D2896">
        <v>0</v>
      </c>
      <c r="E2896">
        <v>0</v>
      </c>
      <c r="F2896">
        <v>0</v>
      </c>
    </row>
    <row r="2897" spans="1:6" hidden="1">
      <c r="A2897">
        <v>35372</v>
      </c>
      <c r="B2897" t="s">
        <v>1287</v>
      </c>
      <c r="C2897">
        <v>0</v>
      </c>
      <c r="D2897">
        <v>0</v>
      </c>
      <c r="E2897">
        <v>0</v>
      </c>
      <c r="F2897">
        <v>0</v>
      </c>
    </row>
    <row r="2898" spans="1:6" hidden="1">
      <c r="A2898">
        <v>35373</v>
      </c>
      <c r="B2898" t="s">
        <v>4373</v>
      </c>
      <c r="C2898">
        <v>0</v>
      </c>
      <c r="D2898">
        <v>0</v>
      </c>
      <c r="E2898">
        <v>0</v>
      </c>
      <c r="F2898">
        <v>0</v>
      </c>
    </row>
    <row r="2899" spans="1:6" hidden="1">
      <c r="A2899">
        <v>35374</v>
      </c>
      <c r="B2899" t="s">
        <v>1288</v>
      </c>
      <c r="C2899">
        <v>0</v>
      </c>
      <c r="D2899">
        <v>0</v>
      </c>
      <c r="E2899">
        <v>0</v>
      </c>
      <c r="F2899">
        <v>0</v>
      </c>
    </row>
    <row r="2900" spans="1:6" hidden="1">
      <c r="A2900">
        <v>35375</v>
      </c>
      <c r="B2900" t="s">
        <v>1289</v>
      </c>
      <c r="C2900">
        <v>0</v>
      </c>
      <c r="D2900">
        <v>0</v>
      </c>
      <c r="E2900">
        <v>0</v>
      </c>
      <c r="F2900">
        <v>0</v>
      </c>
    </row>
    <row r="2901" spans="1:6" hidden="1">
      <c r="A2901">
        <v>35377</v>
      </c>
      <c r="B2901" t="s">
        <v>1290</v>
      </c>
      <c r="C2901">
        <v>0</v>
      </c>
      <c r="D2901">
        <v>0</v>
      </c>
      <c r="E2901">
        <v>0</v>
      </c>
      <c r="F2901">
        <v>0</v>
      </c>
    </row>
    <row r="2902" spans="1:6" hidden="1">
      <c r="A2902">
        <v>35378</v>
      </c>
      <c r="B2902" t="s">
        <v>4374</v>
      </c>
      <c r="C2902">
        <v>0</v>
      </c>
      <c r="D2902">
        <v>0</v>
      </c>
      <c r="E2902">
        <v>0</v>
      </c>
      <c r="F2902">
        <v>0</v>
      </c>
    </row>
    <row r="2903" spans="1:6" hidden="1">
      <c r="A2903">
        <v>35379</v>
      </c>
      <c r="B2903" t="s">
        <v>1291</v>
      </c>
      <c r="C2903">
        <v>0</v>
      </c>
      <c r="D2903">
        <v>0</v>
      </c>
      <c r="E2903">
        <v>0</v>
      </c>
      <c r="F2903">
        <v>0</v>
      </c>
    </row>
    <row r="2904" spans="1:6" hidden="1">
      <c r="A2904">
        <v>3538</v>
      </c>
      <c r="B2904" t="s">
        <v>4375</v>
      </c>
      <c r="C2904">
        <v>0</v>
      </c>
      <c r="D2904">
        <v>0</v>
      </c>
      <c r="E2904">
        <v>0</v>
      </c>
      <c r="F2904">
        <v>0</v>
      </c>
    </row>
    <row r="2905" spans="1:6" hidden="1">
      <c r="A2905">
        <v>35380</v>
      </c>
      <c r="B2905" t="s">
        <v>1292</v>
      </c>
      <c r="C2905">
        <v>0</v>
      </c>
      <c r="D2905">
        <v>0</v>
      </c>
      <c r="E2905">
        <v>0</v>
      </c>
      <c r="F2905">
        <v>0</v>
      </c>
    </row>
    <row r="2906" spans="1:6" hidden="1">
      <c r="A2906">
        <v>35382</v>
      </c>
      <c r="B2906" t="s">
        <v>1293</v>
      </c>
      <c r="C2906">
        <v>0</v>
      </c>
      <c r="D2906">
        <v>0</v>
      </c>
      <c r="E2906">
        <v>0</v>
      </c>
      <c r="F2906">
        <v>0</v>
      </c>
    </row>
    <row r="2907" spans="1:6" hidden="1">
      <c r="A2907">
        <v>35383</v>
      </c>
      <c r="B2907" t="s">
        <v>4376</v>
      </c>
      <c r="C2907">
        <v>0</v>
      </c>
      <c r="D2907">
        <v>0</v>
      </c>
      <c r="E2907">
        <v>0</v>
      </c>
      <c r="F2907">
        <v>0</v>
      </c>
    </row>
    <row r="2908" spans="1:6" hidden="1">
      <c r="A2908">
        <v>35384</v>
      </c>
      <c r="B2908" t="s">
        <v>1294</v>
      </c>
      <c r="C2908">
        <v>0</v>
      </c>
      <c r="D2908">
        <v>0</v>
      </c>
      <c r="E2908">
        <v>0</v>
      </c>
      <c r="F2908">
        <v>0</v>
      </c>
    </row>
    <row r="2909" spans="1:6" hidden="1">
      <c r="A2909">
        <v>35385</v>
      </c>
      <c r="B2909" t="s">
        <v>1295</v>
      </c>
      <c r="C2909">
        <v>0</v>
      </c>
      <c r="D2909">
        <v>0</v>
      </c>
      <c r="E2909">
        <v>0</v>
      </c>
      <c r="F2909">
        <v>0</v>
      </c>
    </row>
    <row r="2910" spans="1:6" hidden="1">
      <c r="A2910">
        <v>35387</v>
      </c>
      <c r="B2910" t="s">
        <v>1296</v>
      </c>
      <c r="C2910">
        <v>0</v>
      </c>
      <c r="D2910">
        <v>0</v>
      </c>
      <c r="E2910">
        <v>0</v>
      </c>
      <c r="F2910">
        <v>0</v>
      </c>
    </row>
    <row r="2911" spans="1:6" hidden="1">
      <c r="A2911">
        <v>35388</v>
      </c>
      <c r="B2911" t="s">
        <v>4377</v>
      </c>
      <c r="C2911">
        <v>0</v>
      </c>
      <c r="D2911">
        <v>0</v>
      </c>
      <c r="E2911">
        <v>0</v>
      </c>
      <c r="F2911">
        <v>0</v>
      </c>
    </row>
    <row r="2912" spans="1:6" hidden="1">
      <c r="A2912">
        <v>35389</v>
      </c>
      <c r="B2912" t="s">
        <v>1297</v>
      </c>
      <c r="C2912">
        <v>0</v>
      </c>
      <c r="D2912">
        <v>0</v>
      </c>
      <c r="E2912">
        <v>0</v>
      </c>
      <c r="F2912">
        <v>0</v>
      </c>
    </row>
    <row r="2913" spans="1:6" hidden="1">
      <c r="A2913">
        <v>3539</v>
      </c>
      <c r="B2913" t="s">
        <v>4378</v>
      </c>
      <c r="C2913">
        <v>0</v>
      </c>
      <c r="D2913">
        <v>0</v>
      </c>
      <c r="E2913">
        <v>0</v>
      </c>
      <c r="F2913">
        <v>0</v>
      </c>
    </row>
    <row r="2914" spans="1:6" hidden="1">
      <c r="A2914">
        <v>35390</v>
      </c>
      <c r="B2914" t="s">
        <v>1298</v>
      </c>
      <c r="C2914">
        <v>0</v>
      </c>
      <c r="D2914">
        <v>0</v>
      </c>
      <c r="E2914">
        <v>0</v>
      </c>
      <c r="F2914">
        <v>0</v>
      </c>
    </row>
    <row r="2915" spans="1:6" hidden="1">
      <c r="A2915">
        <v>35392</v>
      </c>
      <c r="B2915" t="s">
        <v>1299</v>
      </c>
      <c r="C2915">
        <v>0</v>
      </c>
      <c r="D2915">
        <v>0</v>
      </c>
      <c r="E2915">
        <v>0</v>
      </c>
      <c r="F2915">
        <v>0</v>
      </c>
    </row>
    <row r="2916" spans="1:6" hidden="1">
      <c r="A2916">
        <v>35393</v>
      </c>
      <c r="B2916" t="s">
        <v>4379</v>
      </c>
      <c r="C2916">
        <v>0</v>
      </c>
      <c r="D2916">
        <v>0</v>
      </c>
      <c r="E2916">
        <v>0</v>
      </c>
      <c r="F2916">
        <v>0</v>
      </c>
    </row>
    <row r="2917" spans="1:6" hidden="1">
      <c r="A2917">
        <v>35394</v>
      </c>
      <c r="B2917" t="s">
        <v>1300</v>
      </c>
      <c r="C2917">
        <v>0</v>
      </c>
      <c r="D2917">
        <v>0</v>
      </c>
      <c r="E2917">
        <v>0</v>
      </c>
      <c r="F2917">
        <v>0</v>
      </c>
    </row>
    <row r="2918" spans="1:6" hidden="1">
      <c r="A2918">
        <v>35395</v>
      </c>
      <c r="B2918" t="s">
        <v>1301</v>
      </c>
      <c r="C2918">
        <v>0</v>
      </c>
      <c r="D2918">
        <v>0</v>
      </c>
      <c r="E2918">
        <v>0</v>
      </c>
      <c r="F2918">
        <v>0</v>
      </c>
    </row>
    <row r="2919" spans="1:6" hidden="1">
      <c r="A2919">
        <v>35397</v>
      </c>
      <c r="B2919" t="s">
        <v>1302</v>
      </c>
      <c r="C2919">
        <v>0</v>
      </c>
      <c r="D2919">
        <v>0</v>
      </c>
      <c r="E2919">
        <v>0</v>
      </c>
      <c r="F2919">
        <v>0</v>
      </c>
    </row>
    <row r="2920" spans="1:6" hidden="1">
      <c r="A2920">
        <v>35398</v>
      </c>
      <c r="B2920" t="s">
        <v>4380</v>
      </c>
      <c r="C2920">
        <v>0</v>
      </c>
      <c r="D2920">
        <v>0</v>
      </c>
      <c r="E2920">
        <v>0</v>
      </c>
      <c r="F2920">
        <v>0</v>
      </c>
    </row>
    <row r="2921" spans="1:6" hidden="1">
      <c r="A2921">
        <v>35399</v>
      </c>
      <c r="B2921" t="s">
        <v>1303</v>
      </c>
      <c r="C2921">
        <v>0</v>
      </c>
      <c r="D2921">
        <v>0</v>
      </c>
      <c r="E2921">
        <v>0</v>
      </c>
      <c r="F2921">
        <v>0</v>
      </c>
    </row>
    <row r="2922" spans="1:6" hidden="1">
      <c r="A2922">
        <v>3540</v>
      </c>
      <c r="B2922" t="s">
        <v>4381</v>
      </c>
      <c r="C2922">
        <v>0</v>
      </c>
      <c r="D2922">
        <v>0</v>
      </c>
      <c r="E2922">
        <v>0</v>
      </c>
      <c r="F2922">
        <v>0</v>
      </c>
    </row>
    <row r="2923" spans="1:6" hidden="1">
      <c r="A2923">
        <v>35405</v>
      </c>
      <c r="B2923" t="s">
        <v>1304</v>
      </c>
      <c r="C2923">
        <v>0</v>
      </c>
      <c r="D2923">
        <v>0</v>
      </c>
      <c r="E2923">
        <v>0</v>
      </c>
      <c r="F2923">
        <v>0</v>
      </c>
    </row>
    <row r="2924" spans="1:6" hidden="1">
      <c r="A2924">
        <v>35407</v>
      </c>
      <c r="B2924" t="s">
        <v>1305</v>
      </c>
      <c r="C2924">
        <v>0</v>
      </c>
      <c r="D2924">
        <v>0</v>
      </c>
      <c r="E2924">
        <v>0</v>
      </c>
      <c r="F2924">
        <v>0</v>
      </c>
    </row>
    <row r="2925" spans="1:6" hidden="1">
      <c r="A2925">
        <v>35408</v>
      </c>
      <c r="B2925" t="s">
        <v>4382</v>
      </c>
      <c r="C2925">
        <v>0</v>
      </c>
      <c r="D2925">
        <v>0</v>
      </c>
      <c r="E2925">
        <v>0</v>
      </c>
      <c r="F2925">
        <v>0</v>
      </c>
    </row>
    <row r="2926" spans="1:6" hidden="1">
      <c r="A2926">
        <v>35409</v>
      </c>
      <c r="B2926" t="s">
        <v>1306</v>
      </c>
      <c r="C2926">
        <v>0</v>
      </c>
      <c r="D2926">
        <v>0</v>
      </c>
      <c r="E2926">
        <v>0</v>
      </c>
      <c r="F2926">
        <v>0</v>
      </c>
    </row>
    <row r="2927" spans="1:6" hidden="1">
      <c r="A2927">
        <v>3541</v>
      </c>
      <c r="B2927" t="s">
        <v>4383</v>
      </c>
      <c r="C2927">
        <v>0</v>
      </c>
      <c r="D2927">
        <v>0</v>
      </c>
      <c r="E2927">
        <v>0</v>
      </c>
      <c r="F2927">
        <v>0</v>
      </c>
    </row>
    <row r="2928" spans="1:6" hidden="1">
      <c r="A2928">
        <v>35415</v>
      </c>
      <c r="B2928" t="s">
        <v>1307</v>
      </c>
      <c r="C2928">
        <v>0</v>
      </c>
      <c r="D2928">
        <v>0</v>
      </c>
      <c r="E2928">
        <v>0</v>
      </c>
      <c r="F2928">
        <v>0</v>
      </c>
    </row>
    <row r="2929" spans="1:6" hidden="1">
      <c r="A2929">
        <v>35417</v>
      </c>
      <c r="B2929" t="s">
        <v>1308</v>
      </c>
      <c r="C2929">
        <v>0</v>
      </c>
      <c r="D2929">
        <v>0</v>
      </c>
      <c r="E2929">
        <v>0</v>
      </c>
      <c r="F2929">
        <v>0</v>
      </c>
    </row>
    <row r="2930" spans="1:6" hidden="1">
      <c r="A2930">
        <v>35418</v>
      </c>
      <c r="B2930" t="s">
        <v>4384</v>
      </c>
      <c r="C2930">
        <v>0</v>
      </c>
      <c r="D2930">
        <v>0</v>
      </c>
      <c r="E2930">
        <v>0</v>
      </c>
      <c r="F2930">
        <v>0</v>
      </c>
    </row>
    <row r="2931" spans="1:6" hidden="1">
      <c r="A2931">
        <v>35419</v>
      </c>
      <c r="B2931" t="s">
        <v>1309</v>
      </c>
      <c r="C2931">
        <v>0</v>
      </c>
      <c r="D2931">
        <v>0</v>
      </c>
      <c r="E2931">
        <v>0</v>
      </c>
      <c r="F2931">
        <v>0</v>
      </c>
    </row>
    <row r="2932" spans="1:6" hidden="1">
      <c r="A2932">
        <v>3542</v>
      </c>
      <c r="B2932" t="s">
        <v>4385</v>
      </c>
      <c r="C2932">
        <v>0</v>
      </c>
      <c r="D2932">
        <v>0</v>
      </c>
      <c r="E2932">
        <v>0</v>
      </c>
      <c r="F2932">
        <v>0</v>
      </c>
    </row>
    <row r="2933" spans="1:6" hidden="1">
      <c r="A2933">
        <v>35425</v>
      </c>
      <c r="B2933" t="s">
        <v>1310</v>
      </c>
      <c r="C2933">
        <v>0</v>
      </c>
      <c r="D2933">
        <v>0</v>
      </c>
      <c r="E2933">
        <v>0</v>
      </c>
      <c r="F2933">
        <v>0</v>
      </c>
    </row>
    <row r="2934" spans="1:6" hidden="1">
      <c r="A2934">
        <v>35427</v>
      </c>
      <c r="B2934" t="s">
        <v>1311</v>
      </c>
      <c r="C2934">
        <v>0</v>
      </c>
      <c r="D2934">
        <v>0</v>
      </c>
      <c r="E2934">
        <v>0</v>
      </c>
      <c r="F2934">
        <v>0</v>
      </c>
    </row>
    <row r="2935" spans="1:6" hidden="1">
      <c r="A2935">
        <v>35428</v>
      </c>
      <c r="B2935" t="s">
        <v>4386</v>
      </c>
      <c r="C2935">
        <v>0</v>
      </c>
      <c r="D2935">
        <v>0</v>
      </c>
      <c r="E2935">
        <v>0</v>
      </c>
      <c r="F2935">
        <v>0</v>
      </c>
    </row>
    <row r="2936" spans="1:6" hidden="1">
      <c r="A2936">
        <v>35429</v>
      </c>
      <c r="B2936" t="s">
        <v>1312</v>
      </c>
      <c r="C2936">
        <v>0</v>
      </c>
      <c r="D2936">
        <v>0</v>
      </c>
      <c r="E2936">
        <v>0</v>
      </c>
      <c r="F2936">
        <v>0</v>
      </c>
    </row>
    <row r="2937" spans="1:6" hidden="1">
      <c r="A2937">
        <v>3543</v>
      </c>
      <c r="B2937" t="s">
        <v>4387</v>
      </c>
      <c r="C2937">
        <v>0</v>
      </c>
      <c r="D2937">
        <v>0</v>
      </c>
      <c r="E2937">
        <v>0</v>
      </c>
      <c r="F2937">
        <v>0</v>
      </c>
    </row>
    <row r="2938" spans="1:6" hidden="1">
      <c r="A2938">
        <v>35430</v>
      </c>
      <c r="B2938" t="s">
        <v>1313</v>
      </c>
      <c r="C2938">
        <v>0</v>
      </c>
      <c r="D2938">
        <v>0</v>
      </c>
      <c r="E2938">
        <v>0</v>
      </c>
      <c r="F2938">
        <v>0</v>
      </c>
    </row>
    <row r="2939" spans="1:6" hidden="1">
      <c r="A2939">
        <v>35431</v>
      </c>
      <c r="B2939" t="s">
        <v>1314</v>
      </c>
      <c r="C2939">
        <v>0</v>
      </c>
      <c r="D2939">
        <v>0</v>
      </c>
      <c r="E2939">
        <v>0</v>
      </c>
      <c r="F2939">
        <v>0</v>
      </c>
    </row>
    <row r="2940" spans="1:6" hidden="1">
      <c r="A2940">
        <v>35432</v>
      </c>
      <c r="B2940" t="s">
        <v>1315</v>
      </c>
      <c r="C2940">
        <v>0</v>
      </c>
      <c r="D2940">
        <v>0</v>
      </c>
      <c r="E2940">
        <v>0</v>
      </c>
      <c r="F2940">
        <v>0</v>
      </c>
    </row>
    <row r="2941" spans="1:6" hidden="1">
      <c r="A2941">
        <v>35433</v>
      </c>
      <c r="B2941" t="s">
        <v>4388</v>
      </c>
      <c r="C2941">
        <v>0</v>
      </c>
      <c r="D2941">
        <v>0</v>
      </c>
      <c r="E2941">
        <v>0</v>
      </c>
      <c r="F2941">
        <v>0</v>
      </c>
    </row>
    <row r="2942" spans="1:6" hidden="1">
      <c r="A2942">
        <v>35434</v>
      </c>
      <c r="B2942" t="s">
        <v>1316</v>
      </c>
      <c r="C2942">
        <v>0</v>
      </c>
      <c r="D2942">
        <v>0</v>
      </c>
      <c r="E2942">
        <v>0</v>
      </c>
      <c r="F2942">
        <v>0</v>
      </c>
    </row>
    <row r="2943" spans="1:6" hidden="1">
      <c r="A2943">
        <v>35435</v>
      </c>
      <c r="B2943" t="s">
        <v>1317</v>
      </c>
      <c r="C2943">
        <v>0</v>
      </c>
      <c r="D2943">
        <v>0</v>
      </c>
      <c r="E2943">
        <v>0</v>
      </c>
      <c r="F2943">
        <v>0</v>
      </c>
    </row>
    <row r="2944" spans="1:6" hidden="1">
      <c r="A2944">
        <v>35436</v>
      </c>
      <c r="B2944" t="s">
        <v>1318</v>
      </c>
      <c r="C2944">
        <v>0</v>
      </c>
      <c r="D2944">
        <v>0</v>
      </c>
      <c r="E2944">
        <v>0</v>
      </c>
      <c r="F2944">
        <v>0</v>
      </c>
    </row>
    <row r="2945" spans="1:7" hidden="1">
      <c r="A2945">
        <v>35437</v>
      </c>
      <c r="B2945" t="s">
        <v>1319</v>
      </c>
      <c r="C2945">
        <v>0</v>
      </c>
      <c r="D2945">
        <v>0</v>
      </c>
      <c r="E2945">
        <v>0</v>
      </c>
      <c r="F2945">
        <v>0</v>
      </c>
    </row>
    <row r="2946" spans="1:7" hidden="1">
      <c r="A2946">
        <v>35438</v>
      </c>
      <c r="B2946" t="s">
        <v>4389</v>
      </c>
      <c r="C2946">
        <v>0</v>
      </c>
      <c r="D2946">
        <v>0</v>
      </c>
      <c r="E2946">
        <v>0</v>
      </c>
      <c r="F2946">
        <v>0</v>
      </c>
    </row>
    <row r="2947" spans="1:7" hidden="1">
      <c r="A2947">
        <v>35439</v>
      </c>
      <c r="B2947" t="s">
        <v>1320</v>
      </c>
      <c r="C2947">
        <v>0</v>
      </c>
      <c r="D2947">
        <v>0</v>
      </c>
      <c r="E2947">
        <v>0</v>
      </c>
      <c r="F2947">
        <v>0</v>
      </c>
    </row>
    <row r="2948" spans="1:7" hidden="1">
      <c r="A2948">
        <v>3544</v>
      </c>
      <c r="B2948" t="s">
        <v>4390</v>
      </c>
      <c r="C2948">
        <v>6822666.6900000004</v>
      </c>
      <c r="D2948">
        <v>34377.760000000002</v>
      </c>
      <c r="E2948">
        <v>11711.1</v>
      </c>
      <c r="F2948">
        <v>6800000.0300000003</v>
      </c>
    </row>
    <row r="2949" spans="1:7" hidden="1">
      <c r="A2949">
        <v>35440</v>
      </c>
      <c r="B2949" t="s">
        <v>1321</v>
      </c>
      <c r="C2949">
        <v>0</v>
      </c>
      <c r="D2949">
        <v>0</v>
      </c>
      <c r="E2949">
        <v>0</v>
      </c>
      <c r="F2949">
        <v>0</v>
      </c>
    </row>
    <row r="2950" spans="1:7">
      <c r="A2950">
        <v>35441</v>
      </c>
      <c r="B2950" t="s">
        <v>1322</v>
      </c>
      <c r="C2950" s="1">
        <v>6800000</v>
      </c>
      <c r="D2950" s="1">
        <v>0</v>
      </c>
      <c r="E2950" s="1">
        <v>0</v>
      </c>
      <c r="F2950" s="1">
        <v>6800000</v>
      </c>
      <c r="G2950" t="str">
        <f>CONCATENATE("'",A2950)</f>
        <v>'35441</v>
      </c>
    </row>
    <row r="2951" spans="1:7">
      <c r="A2951">
        <v>35442</v>
      </c>
      <c r="B2951" t="s">
        <v>1323</v>
      </c>
      <c r="C2951" s="1">
        <v>22666.69</v>
      </c>
      <c r="D2951" s="1">
        <v>34377.760000000002</v>
      </c>
      <c r="E2951" s="1">
        <v>11711.1</v>
      </c>
      <c r="F2951" s="1">
        <v>2.9999999998835847E-2</v>
      </c>
      <c r="G2951" t="str">
        <f>CONCATENATE("'",A2951)</f>
        <v>'35442</v>
      </c>
    </row>
    <row r="2952" spans="1:7" hidden="1">
      <c r="A2952">
        <v>35443</v>
      </c>
      <c r="B2952" t="s">
        <v>4391</v>
      </c>
      <c r="C2952">
        <v>0</v>
      </c>
      <c r="D2952">
        <v>0</v>
      </c>
      <c r="E2952">
        <v>0</v>
      </c>
      <c r="F2952">
        <v>0</v>
      </c>
    </row>
    <row r="2953" spans="1:7" hidden="1">
      <c r="A2953">
        <v>35444</v>
      </c>
      <c r="B2953" t="s">
        <v>1324</v>
      </c>
      <c r="C2953">
        <v>0</v>
      </c>
      <c r="D2953">
        <v>0</v>
      </c>
      <c r="E2953">
        <v>0</v>
      </c>
      <c r="F2953">
        <v>0</v>
      </c>
    </row>
    <row r="2954" spans="1:7" hidden="1">
      <c r="A2954">
        <v>35445</v>
      </c>
      <c r="B2954" t="s">
        <v>1325</v>
      </c>
      <c r="C2954">
        <v>0</v>
      </c>
      <c r="D2954">
        <v>0</v>
      </c>
      <c r="E2954">
        <v>0</v>
      </c>
      <c r="F2954">
        <v>0</v>
      </c>
    </row>
    <row r="2955" spans="1:7" hidden="1">
      <c r="A2955">
        <v>35446</v>
      </c>
      <c r="B2955" t="s">
        <v>1326</v>
      </c>
      <c r="C2955">
        <v>0</v>
      </c>
      <c r="D2955">
        <v>0</v>
      </c>
      <c r="E2955">
        <v>0</v>
      </c>
      <c r="F2955">
        <v>0</v>
      </c>
    </row>
    <row r="2956" spans="1:7" hidden="1">
      <c r="A2956">
        <v>35447</v>
      </c>
      <c r="B2956" t="s">
        <v>1327</v>
      </c>
      <c r="C2956">
        <v>0</v>
      </c>
      <c r="D2956">
        <v>0</v>
      </c>
      <c r="E2956">
        <v>0</v>
      </c>
      <c r="F2956">
        <v>0</v>
      </c>
    </row>
    <row r="2957" spans="1:7" hidden="1">
      <c r="A2957">
        <v>35448</v>
      </c>
      <c r="B2957" t="s">
        <v>4392</v>
      </c>
      <c r="C2957">
        <v>0</v>
      </c>
      <c r="D2957">
        <v>0</v>
      </c>
      <c r="E2957">
        <v>0</v>
      </c>
      <c r="F2957">
        <v>0</v>
      </c>
    </row>
    <row r="2958" spans="1:7" hidden="1">
      <c r="A2958">
        <v>35449</v>
      </c>
      <c r="B2958" t="s">
        <v>1328</v>
      </c>
      <c r="C2958">
        <v>0</v>
      </c>
      <c r="D2958">
        <v>0</v>
      </c>
      <c r="E2958">
        <v>0</v>
      </c>
      <c r="F2958">
        <v>0</v>
      </c>
    </row>
    <row r="2959" spans="1:7" hidden="1">
      <c r="A2959">
        <v>3545</v>
      </c>
      <c r="B2959" t="s">
        <v>4393</v>
      </c>
      <c r="C2959">
        <v>0</v>
      </c>
      <c r="D2959">
        <v>0</v>
      </c>
      <c r="E2959">
        <v>0</v>
      </c>
      <c r="F2959">
        <v>0</v>
      </c>
    </row>
    <row r="2960" spans="1:7" hidden="1">
      <c r="A2960">
        <v>35450</v>
      </c>
      <c r="B2960" t="s">
        <v>1329</v>
      </c>
      <c r="C2960">
        <v>0</v>
      </c>
      <c r="D2960">
        <v>0</v>
      </c>
      <c r="E2960">
        <v>0</v>
      </c>
      <c r="F2960">
        <v>0</v>
      </c>
    </row>
    <row r="2961" spans="1:6" hidden="1">
      <c r="A2961">
        <v>35451</v>
      </c>
      <c r="B2961" t="s">
        <v>1330</v>
      </c>
      <c r="C2961">
        <v>0</v>
      </c>
      <c r="D2961">
        <v>0</v>
      </c>
      <c r="E2961">
        <v>0</v>
      </c>
      <c r="F2961">
        <v>0</v>
      </c>
    </row>
    <row r="2962" spans="1:6" hidden="1">
      <c r="A2962">
        <v>35452</v>
      </c>
      <c r="B2962" t="s">
        <v>1331</v>
      </c>
      <c r="C2962">
        <v>0</v>
      </c>
      <c r="D2962">
        <v>0</v>
      </c>
      <c r="E2962">
        <v>0</v>
      </c>
      <c r="F2962">
        <v>0</v>
      </c>
    </row>
    <row r="2963" spans="1:6" hidden="1">
      <c r="A2963">
        <v>35453</v>
      </c>
      <c r="B2963" t="s">
        <v>4394</v>
      </c>
      <c r="C2963">
        <v>0</v>
      </c>
      <c r="D2963">
        <v>0</v>
      </c>
      <c r="E2963">
        <v>0</v>
      </c>
      <c r="F2963">
        <v>0</v>
      </c>
    </row>
    <row r="2964" spans="1:6" hidden="1">
      <c r="A2964">
        <v>35454</v>
      </c>
      <c r="B2964" t="s">
        <v>1332</v>
      </c>
      <c r="C2964">
        <v>0</v>
      </c>
      <c r="D2964">
        <v>0</v>
      </c>
      <c r="E2964">
        <v>0</v>
      </c>
      <c r="F2964">
        <v>0</v>
      </c>
    </row>
    <row r="2965" spans="1:6" hidden="1">
      <c r="A2965">
        <v>35455</v>
      </c>
      <c r="B2965" t="s">
        <v>1333</v>
      </c>
      <c r="C2965">
        <v>0</v>
      </c>
      <c r="D2965">
        <v>0</v>
      </c>
      <c r="E2965">
        <v>0</v>
      </c>
      <c r="F2965">
        <v>0</v>
      </c>
    </row>
    <row r="2966" spans="1:6" hidden="1">
      <c r="A2966">
        <v>35456</v>
      </c>
      <c r="B2966" t="s">
        <v>1334</v>
      </c>
      <c r="C2966">
        <v>0</v>
      </c>
      <c r="D2966">
        <v>0</v>
      </c>
      <c r="E2966">
        <v>0</v>
      </c>
      <c r="F2966">
        <v>0</v>
      </c>
    </row>
    <row r="2967" spans="1:6" hidden="1">
      <c r="A2967">
        <v>35457</v>
      </c>
      <c r="B2967" t="s">
        <v>1335</v>
      </c>
      <c r="C2967">
        <v>0</v>
      </c>
      <c r="D2967">
        <v>0</v>
      </c>
      <c r="E2967">
        <v>0</v>
      </c>
      <c r="F2967">
        <v>0</v>
      </c>
    </row>
    <row r="2968" spans="1:6" hidden="1">
      <c r="A2968">
        <v>35458</v>
      </c>
      <c r="B2968" t="s">
        <v>4395</v>
      </c>
      <c r="C2968">
        <v>0</v>
      </c>
      <c r="D2968">
        <v>0</v>
      </c>
      <c r="E2968">
        <v>0</v>
      </c>
      <c r="F2968">
        <v>0</v>
      </c>
    </row>
    <row r="2969" spans="1:6" hidden="1">
      <c r="A2969">
        <v>35459</v>
      </c>
      <c r="B2969" t="s">
        <v>1336</v>
      </c>
      <c r="C2969">
        <v>0</v>
      </c>
      <c r="D2969">
        <v>0</v>
      </c>
      <c r="E2969">
        <v>0</v>
      </c>
      <c r="F2969">
        <v>0</v>
      </c>
    </row>
    <row r="2970" spans="1:6" hidden="1">
      <c r="A2970">
        <v>3546</v>
      </c>
      <c r="B2970" t="s">
        <v>1337</v>
      </c>
      <c r="C2970">
        <v>0</v>
      </c>
      <c r="D2970">
        <v>0</v>
      </c>
      <c r="E2970">
        <v>0</v>
      </c>
      <c r="F2970">
        <v>0</v>
      </c>
    </row>
    <row r="2971" spans="1:6" hidden="1">
      <c r="A2971">
        <v>35460</v>
      </c>
      <c r="B2971" t="s">
        <v>1337</v>
      </c>
      <c r="C2971">
        <v>0</v>
      </c>
      <c r="D2971">
        <v>0</v>
      </c>
      <c r="E2971">
        <v>0</v>
      </c>
      <c r="F2971">
        <v>0</v>
      </c>
    </row>
    <row r="2972" spans="1:6" hidden="1">
      <c r="A2972">
        <v>35461</v>
      </c>
      <c r="B2972" t="s">
        <v>1338</v>
      </c>
      <c r="C2972">
        <v>0</v>
      </c>
      <c r="D2972">
        <v>0</v>
      </c>
      <c r="E2972">
        <v>0</v>
      </c>
      <c r="F2972">
        <v>0</v>
      </c>
    </row>
    <row r="2973" spans="1:6" hidden="1">
      <c r="A2973">
        <v>35462</v>
      </c>
      <c r="B2973" t="s">
        <v>1339</v>
      </c>
      <c r="C2973">
        <v>0</v>
      </c>
      <c r="D2973">
        <v>0</v>
      </c>
      <c r="E2973">
        <v>0</v>
      </c>
      <c r="F2973">
        <v>0</v>
      </c>
    </row>
    <row r="2974" spans="1:6" hidden="1">
      <c r="A2974">
        <v>35463</v>
      </c>
      <c r="B2974" t="s">
        <v>4396</v>
      </c>
      <c r="C2974">
        <v>0</v>
      </c>
      <c r="D2974">
        <v>0</v>
      </c>
      <c r="E2974">
        <v>0</v>
      </c>
      <c r="F2974">
        <v>0</v>
      </c>
    </row>
    <row r="2975" spans="1:6" hidden="1">
      <c r="A2975">
        <v>35464</v>
      </c>
      <c r="B2975" t="s">
        <v>1340</v>
      </c>
      <c r="C2975">
        <v>0</v>
      </c>
      <c r="D2975">
        <v>0</v>
      </c>
      <c r="E2975">
        <v>0</v>
      </c>
      <c r="F2975">
        <v>0</v>
      </c>
    </row>
    <row r="2976" spans="1:6" hidden="1">
      <c r="A2976">
        <v>3547</v>
      </c>
      <c r="B2976" t="s">
        <v>1341</v>
      </c>
      <c r="C2976">
        <v>0</v>
      </c>
      <c r="D2976">
        <v>0</v>
      </c>
      <c r="E2976">
        <v>0</v>
      </c>
      <c r="F2976">
        <v>0</v>
      </c>
    </row>
    <row r="2977" spans="1:6" hidden="1">
      <c r="A2977">
        <v>35470</v>
      </c>
      <c r="B2977" t="s">
        <v>1341</v>
      </c>
      <c r="C2977">
        <v>0</v>
      </c>
      <c r="D2977">
        <v>0</v>
      </c>
      <c r="E2977">
        <v>0</v>
      </c>
      <c r="F2977">
        <v>0</v>
      </c>
    </row>
    <row r="2978" spans="1:6" hidden="1">
      <c r="A2978">
        <v>35471</v>
      </c>
      <c r="B2978" t="s">
        <v>1342</v>
      </c>
      <c r="C2978">
        <v>0</v>
      </c>
      <c r="D2978">
        <v>0</v>
      </c>
      <c r="E2978">
        <v>0</v>
      </c>
      <c r="F2978">
        <v>0</v>
      </c>
    </row>
    <row r="2979" spans="1:6" hidden="1">
      <c r="A2979">
        <v>35472</v>
      </c>
      <c r="B2979" t="s">
        <v>1343</v>
      </c>
      <c r="C2979">
        <v>0</v>
      </c>
      <c r="D2979">
        <v>0</v>
      </c>
      <c r="E2979">
        <v>0</v>
      </c>
      <c r="F2979">
        <v>0</v>
      </c>
    </row>
    <row r="2980" spans="1:6" hidden="1">
      <c r="A2980">
        <v>35473</v>
      </c>
      <c r="B2980" t="s">
        <v>4397</v>
      </c>
      <c r="C2980">
        <v>0</v>
      </c>
      <c r="D2980">
        <v>0</v>
      </c>
      <c r="E2980">
        <v>0</v>
      </c>
      <c r="F2980">
        <v>0</v>
      </c>
    </row>
    <row r="2981" spans="1:6" hidden="1">
      <c r="A2981">
        <v>35474</v>
      </c>
      <c r="B2981" t="s">
        <v>1344</v>
      </c>
      <c r="C2981">
        <v>0</v>
      </c>
      <c r="D2981">
        <v>0</v>
      </c>
      <c r="E2981">
        <v>0</v>
      </c>
      <c r="F2981">
        <v>0</v>
      </c>
    </row>
    <row r="2982" spans="1:6" hidden="1">
      <c r="A2982">
        <v>3548</v>
      </c>
      <c r="B2982" t="s">
        <v>4398</v>
      </c>
      <c r="C2982">
        <v>0</v>
      </c>
      <c r="D2982">
        <v>0</v>
      </c>
      <c r="E2982">
        <v>0</v>
      </c>
      <c r="F2982">
        <v>0</v>
      </c>
    </row>
    <row r="2983" spans="1:6" hidden="1">
      <c r="A2983">
        <v>35480</v>
      </c>
      <c r="B2983" t="s">
        <v>1345</v>
      </c>
      <c r="C2983">
        <v>0</v>
      </c>
      <c r="D2983">
        <v>0</v>
      </c>
      <c r="E2983">
        <v>0</v>
      </c>
      <c r="F2983">
        <v>0</v>
      </c>
    </row>
    <row r="2984" spans="1:6" hidden="1">
      <c r="A2984">
        <v>35481</v>
      </c>
      <c r="B2984" t="s">
        <v>1346</v>
      </c>
      <c r="C2984">
        <v>0</v>
      </c>
      <c r="D2984">
        <v>0</v>
      </c>
      <c r="E2984">
        <v>0</v>
      </c>
      <c r="F2984">
        <v>0</v>
      </c>
    </row>
    <row r="2985" spans="1:6" hidden="1">
      <c r="A2985">
        <v>35482</v>
      </c>
      <c r="B2985" t="s">
        <v>1347</v>
      </c>
      <c r="C2985">
        <v>0</v>
      </c>
      <c r="D2985">
        <v>0</v>
      </c>
      <c r="E2985">
        <v>0</v>
      </c>
      <c r="F2985">
        <v>0</v>
      </c>
    </row>
    <row r="2986" spans="1:6" hidden="1">
      <c r="A2986">
        <v>35483</v>
      </c>
      <c r="B2986" t="s">
        <v>4399</v>
      </c>
      <c r="C2986">
        <v>0</v>
      </c>
      <c r="D2986">
        <v>0</v>
      </c>
      <c r="E2986">
        <v>0</v>
      </c>
      <c r="F2986">
        <v>0</v>
      </c>
    </row>
    <row r="2987" spans="1:6" hidden="1">
      <c r="A2987">
        <v>35484</v>
      </c>
      <c r="B2987" t="s">
        <v>1348</v>
      </c>
      <c r="C2987">
        <v>0</v>
      </c>
      <c r="D2987">
        <v>0</v>
      </c>
      <c r="E2987">
        <v>0</v>
      </c>
      <c r="F2987">
        <v>0</v>
      </c>
    </row>
    <row r="2988" spans="1:6" hidden="1">
      <c r="A2988">
        <v>35485</v>
      </c>
      <c r="B2988" t="s">
        <v>1349</v>
      </c>
      <c r="C2988">
        <v>0</v>
      </c>
      <c r="D2988">
        <v>0</v>
      </c>
      <c r="E2988">
        <v>0</v>
      </c>
      <c r="F2988">
        <v>0</v>
      </c>
    </row>
    <row r="2989" spans="1:6" hidden="1">
      <c r="A2989">
        <v>35486</v>
      </c>
      <c r="B2989" t="s">
        <v>1350</v>
      </c>
      <c r="C2989">
        <v>0</v>
      </c>
      <c r="D2989">
        <v>0</v>
      </c>
      <c r="E2989">
        <v>0</v>
      </c>
      <c r="F2989">
        <v>0</v>
      </c>
    </row>
    <row r="2990" spans="1:6" hidden="1">
      <c r="A2990">
        <v>35487</v>
      </c>
      <c r="B2990" t="s">
        <v>1351</v>
      </c>
      <c r="C2990">
        <v>0</v>
      </c>
      <c r="D2990">
        <v>0</v>
      </c>
      <c r="E2990">
        <v>0</v>
      </c>
      <c r="F2990">
        <v>0</v>
      </c>
    </row>
    <row r="2991" spans="1:6" hidden="1">
      <c r="A2991">
        <v>35488</v>
      </c>
      <c r="B2991" t="s">
        <v>4400</v>
      </c>
      <c r="C2991">
        <v>0</v>
      </c>
      <c r="D2991">
        <v>0</v>
      </c>
      <c r="E2991">
        <v>0</v>
      </c>
      <c r="F2991">
        <v>0</v>
      </c>
    </row>
    <row r="2992" spans="1:6" hidden="1">
      <c r="A2992">
        <v>35489</v>
      </c>
      <c r="B2992" t="s">
        <v>1352</v>
      </c>
      <c r="C2992">
        <v>0</v>
      </c>
      <c r="D2992">
        <v>0</v>
      </c>
      <c r="E2992">
        <v>0</v>
      </c>
      <c r="F2992">
        <v>0</v>
      </c>
    </row>
    <row r="2993" spans="1:6" hidden="1">
      <c r="A2993">
        <v>3549</v>
      </c>
      <c r="B2993" t="s">
        <v>4401</v>
      </c>
      <c r="C2993">
        <v>0</v>
      </c>
      <c r="D2993">
        <v>0</v>
      </c>
      <c r="E2993">
        <v>0</v>
      </c>
      <c r="F2993">
        <v>0</v>
      </c>
    </row>
    <row r="2994" spans="1:6" hidden="1">
      <c r="A2994">
        <v>35490</v>
      </c>
      <c r="B2994" t="s">
        <v>1353</v>
      </c>
      <c r="C2994">
        <v>0</v>
      </c>
      <c r="D2994">
        <v>0</v>
      </c>
      <c r="E2994">
        <v>0</v>
      </c>
      <c r="F2994">
        <v>0</v>
      </c>
    </row>
    <row r="2995" spans="1:6" hidden="1">
      <c r="A2995">
        <v>35491</v>
      </c>
      <c r="B2995" t="s">
        <v>1354</v>
      </c>
      <c r="C2995">
        <v>0</v>
      </c>
      <c r="D2995">
        <v>0</v>
      </c>
      <c r="E2995">
        <v>0</v>
      </c>
      <c r="F2995">
        <v>0</v>
      </c>
    </row>
    <row r="2996" spans="1:6" hidden="1">
      <c r="A2996">
        <v>35492</v>
      </c>
      <c r="B2996" t="s">
        <v>1355</v>
      </c>
      <c r="C2996">
        <v>0</v>
      </c>
      <c r="D2996">
        <v>0</v>
      </c>
      <c r="E2996">
        <v>0</v>
      </c>
      <c r="F2996">
        <v>0</v>
      </c>
    </row>
    <row r="2997" spans="1:6" hidden="1">
      <c r="A2997">
        <v>35493</v>
      </c>
      <c r="B2997" t="s">
        <v>4402</v>
      </c>
      <c r="C2997">
        <v>0</v>
      </c>
      <c r="D2997">
        <v>0</v>
      </c>
      <c r="E2997">
        <v>0</v>
      </c>
      <c r="F2997">
        <v>0</v>
      </c>
    </row>
    <row r="2998" spans="1:6" hidden="1">
      <c r="A2998">
        <v>35494</v>
      </c>
      <c r="B2998" t="s">
        <v>1356</v>
      </c>
      <c r="C2998">
        <v>0</v>
      </c>
      <c r="D2998">
        <v>0</v>
      </c>
      <c r="E2998">
        <v>0</v>
      </c>
      <c r="F2998">
        <v>0</v>
      </c>
    </row>
    <row r="2999" spans="1:6" hidden="1">
      <c r="A2999">
        <v>35495</v>
      </c>
      <c r="B2999" t="s">
        <v>1357</v>
      </c>
      <c r="C2999">
        <v>0</v>
      </c>
      <c r="D2999">
        <v>0</v>
      </c>
      <c r="E2999">
        <v>0</v>
      </c>
      <c r="F2999">
        <v>0</v>
      </c>
    </row>
    <row r="3000" spans="1:6" hidden="1">
      <c r="A3000">
        <v>35496</v>
      </c>
      <c r="B3000" t="s">
        <v>1358</v>
      </c>
      <c r="C3000">
        <v>0</v>
      </c>
      <c r="D3000">
        <v>0</v>
      </c>
      <c r="E3000">
        <v>0</v>
      </c>
      <c r="F3000">
        <v>0</v>
      </c>
    </row>
    <row r="3001" spans="1:6" hidden="1">
      <c r="A3001">
        <v>35497</v>
      </c>
      <c r="B3001" t="s">
        <v>1359</v>
      </c>
      <c r="C3001">
        <v>0</v>
      </c>
      <c r="D3001">
        <v>0</v>
      </c>
      <c r="E3001">
        <v>0</v>
      </c>
      <c r="F3001">
        <v>0</v>
      </c>
    </row>
    <row r="3002" spans="1:6" hidden="1">
      <c r="A3002">
        <v>35498</v>
      </c>
      <c r="B3002" t="s">
        <v>4403</v>
      </c>
      <c r="C3002">
        <v>0</v>
      </c>
      <c r="D3002">
        <v>0</v>
      </c>
      <c r="E3002">
        <v>0</v>
      </c>
      <c r="F3002">
        <v>0</v>
      </c>
    </row>
    <row r="3003" spans="1:6" hidden="1">
      <c r="A3003">
        <v>35499</v>
      </c>
      <c r="B3003" t="s">
        <v>1360</v>
      </c>
      <c r="C3003">
        <v>0</v>
      </c>
      <c r="D3003">
        <v>0</v>
      </c>
      <c r="E3003">
        <v>0</v>
      </c>
      <c r="F3003">
        <v>0</v>
      </c>
    </row>
    <row r="3004" spans="1:6" hidden="1">
      <c r="A3004">
        <v>3550</v>
      </c>
      <c r="B3004" t="s">
        <v>4404</v>
      </c>
      <c r="C3004">
        <v>0</v>
      </c>
      <c r="D3004">
        <v>0</v>
      </c>
      <c r="E3004">
        <v>0</v>
      </c>
      <c r="F3004">
        <v>0</v>
      </c>
    </row>
    <row r="3005" spans="1:6" hidden="1">
      <c r="A3005">
        <v>35500</v>
      </c>
      <c r="B3005" t="s">
        <v>1361</v>
      </c>
      <c r="C3005">
        <v>0</v>
      </c>
      <c r="D3005">
        <v>0</v>
      </c>
      <c r="E3005">
        <v>0</v>
      </c>
      <c r="F3005">
        <v>0</v>
      </c>
    </row>
    <row r="3006" spans="1:6" hidden="1">
      <c r="A3006">
        <v>35501</v>
      </c>
      <c r="B3006" t="s">
        <v>1362</v>
      </c>
      <c r="C3006">
        <v>0</v>
      </c>
      <c r="D3006">
        <v>0</v>
      </c>
      <c r="E3006">
        <v>0</v>
      </c>
      <c r="F3006">
        <v>0</v>
      </c>
    </row>
    <row r="3007" spans="1:6" hidden="1">
      <c r="A3007">
        <v>35502</v>
      </c>
      <c r="B3007" t="s">
        <v>1363</v>
      </c>
      <c r="C3007">
        <v>0</v>
      </c>
      <c r="D3007">
        <v>0</v>
      </c>
      <c r="E3007">
        <v>0</v>
      </c>
      <c r="F3007">
        <v>0</v>
      </c>
    </row>
    <row r="3008" spans="1:6" hidden="1">
      <c r="A3008">
        <v>35503</v>
      </c>
      <c r="B3008" t="s">
        <v>4405</v>
      </c>
      <c r="C3008">
        <v>0</v>
      </c>
      <c r="D3008">
        <v>0</v>
      </c>
      <c r="E3008">
        <v>0</v>
      </c>
      <c r="F3008">
        <v>0</v>
      </c>
    </row>
    <row r="3009" spans="1:6" hidden="1">
      <c r="A3009">
        <v>35504</v>
      </c>
      <c r="B3009" t="s">
        <v>1364</v>
      </c>
      <c r="C3009">
        <v>0</v>
      </c>
      <c r="D3009">
        <v>0</v>
      </c>
      <c r="E3009">
        <v>0</v>
      </c>
      <c r="F3009">
        <v>0</v>
      </c>
    </row>
    <row r="3010" spans="1:6" hidden="1">
      <c r="A3010">
        <v>35505</v>
      </c>
      <c r="B3010" t="s">
        <v>1365</v>
      </c>
      <c r="C3010">
        <v>0</v>
      </c>
      <c r="D3010">
        <v>0</v>
      </c>
      <c r="E3010">
        <v>0</v>
      </c>
      <c r="F3010">
        <v>0</v>
      </c>
    </row>
    <row r="3011" spans="1:6" hidden="1">
      <c r="A3011">
        <v>35506</v>
      </c>
      <c r="B3011" t="s">
        <v>1366</v>
      </c>
      <c r="C3011">
        <v>0</v>
      </c>
      <c r="D3011">
        <v>0</v>
      </c>
      <c r="E3011">
        <v>0</v>
      </c>
      <c r="F3011">
        <v>0</v>
      </c>
    </row>
    <row r="3012" spans="1:6" hidden="1">
      <c r="A3012">
        <v>35507</v>
      </c>
      <c r="B3012" t="s">
        <v>1367</v>
      </c>
      <c r="C3012">
        <v>0</v>
      </c>
      <c r="D3012">
        <v>0</v>
      </c>
      <c r="E3012">
        <v>0</v>
      </c>
      <c r="F3012">
        <v>0</v>
      </c>
    </row>
    <row r="3013" spans="1:6" hidden="1">
      <c r="A3013">
        <v>35508</v>
      </c>
      <c r="B3013" t="s">
        <v>4406</v>
      </c>
      <c r="C3013">
        <v>0</v>
      </c>
      <c r="D3013">
        <v>0</v>
      </c>
      <c r="E3013">
        <v>0</v>
      </c>
      <c r="F3013">
        <v>0</v>
      </c>
    </row>
    <row r="3014" spans="1:6" hidden="1">
      <c r="A3014">
        <v>35509</v>
      </c>
      <c r="B3014" t="s">
        <v>1368</v>
      </c>
      <c r="C3014">
        <v>0</v>
      </c>
      <c r="D3014">
        <v>0</v>
      </c>
      <c r="E3014">
        <v>0</v>
      </c>
      <c r="F3014">
        <v>0</v>
      </c>
    </row>
    <row r="3015" spans="1:6" hidden="1">
      <c r="A3015">
        <v>3551</v>
      </c>
      <c r="B3015" t="s">
        <v>4407</v>
      </c>
      <c r="C3015">
        <v>0</v>
      </c>
      <c r="D3015">
        <v>0</v>
      </c>
      <c r="E3015">
        <v>0</v>
      </c>
      <c r="F3015">
        <v>0</v>
      </c>
    </row>
    <row r="3016" spans="1:6" hidden="1">
      <c r="A3016">
        <v>35510</v>
      </c>
      <c r="B3016" t="s">
        <v>1369</v>
      </c>
      <c r="C3016">
        <v>0</v>
      </c>
      <c r="D3016">
        <v>0</v>
      </c>
      <c r="E3016">
        <v>0</v>
      </c>
      <c r="F3016">
        <v>0</v>
      </c>
    </row>
    <row r="3017" spans="1:6" hidden="1">
      <c r="A3017">
        <v>35511</v>
      </c>
      <c r="B3017" t="s">
        <v>1370</v>
      </c>
      <c r="C3017">
        <v>0</v>
      </c>
      <c r="D3017">
        <v>0</v>
      </c>
      <c r="E3017">
        <v>0</v>
      </c>
      <c r="F3017">
        <v>0</v>
      </c>
    </row>
    <row r="3018" spans="1:6" hidden="1">
      <c r="A3018">
        <v>35512</v>
      </c>
      <c r="B3018" t="s">
        <v>1371</v>
      </c>
      <c r="C3018">
        <v>0</v>
      </c>
      <c r="D3018">
        <v>0</v>
      </c>
      <c r="E3018">
        <v>0</v>
      </c>
      <c r="F3018">
        <v>0</v>
      </c>
    </row>
    <row r="3019" spans="1:6" hidden="1">
      <c r="A3019">
        <v>35513</v>
      </c>
      <c r="B3019" t="s">
        <v>4408</v>
      </c>
      <c r="C3019">
        <v>0</v>
      </c>
      <c r="D3019">
        <v>0</v>
      </c>
      <c r="E3019">
        <v>0</v>
      </c>
      <c r="F3019">
        <v>0</v>
      </c>
    </row>
    <row r="3020" spans="1:6" hidden="1">
      <c r="A3020">
        <v>35514</v>
      </c>
      <c r="B3020" t="s">
        <v>1372</v>
      </c>
      <c r="C3020">
        <v>0</v>
      </c>
      <c r="D3020">
        <v>0</v>
      </c>
      <c r="E3020">
        <v>0</v>
      </c>
      <c r="F3020">
        <v>0</v>
      </c>
    </row>
    <row r="3021" spans="1:6" hidden="1">
      <c r="A3021">
        <v>35515</v>
      </c>
      <c r="B3021" t="s">
        <v>1373</v>
      </c>
      <c r="C3021">
        <v>0</v>
      </c>
      <c r="D3021">
        <v>0</v>
      </c>
      <c r="E3021">
        <v>0</v>
      </c>
      <c r="F3021">
        <v>0</v>
      </c>
    </row>
    <row r="3022" spans="1:6" hidden="1">
      <c r="A3022">
        <v>35516</v>
      </c>
      <c r="B3022" t="s">
        <v>1374</v>
      </c>
      <c r="C3022">
        <v>0</v>
      </c>
      <c r="D3022">
        <v>0</v>
      </c>
      <c r="E3022">
        <v>0</v>
      </c>
      <c r="F3022">
        <v>0</v>
      </c>
    </row>
    <row r="3023" spans="1:6" hidden="1">
      <c r="A3023">
        <v>35517</v>
      </c>
      <c r="B3023" t="s">
        <v>1375</v>
      </c>
      <c r="C3023">
        <v>0</v>
      </c>
      <c r="D3023">
        <v>0</v>
      </c>
      <c r="E3023">
        <v>0</v>
      </c>
      <c r="F3023">
        <v>0</v>
      </c>
    </row>
    <row r="3024" spans="1:6" hidden="1">
      <c r="A3024">
        <v>35518</v>
      </c>
      <c r="B3024" t="s">
        <v>4409</v>
      </c>
      <c r="C3024">
        <v>0</v>
      </c>
      <c r="D3024">
        <v>0</v>
      </c>
      <c r="E3024">
        <v>0</v>
      </c>
      <c r="F3024">
        <v>0</v>
      </c>
    </row>
    <row r="3025" spans="1:6" hidden="1">
      <c r="A3025">
        <v>35519</v>
      </c>
      <c r="B3025" t="s">
        <v>1376</v>
      </c>
      <c r="C3025">
        <v>0</v>
      </c>
      <c r="D3025">
        <v>0</v>
      </c>
      <c r="E3025">
        <v>0</v>
      </c>
      <c r="F3025">
        <v>0</v>
      </c>
    </row>
    <row r="3026" spans="1:6" hidden="1">
      <c r="A3026">
        <v>3552</v>
      </c>
      <c r="B3026" t="s">
        <v>4410</v>
      </c>
      <c r="C3026">
        <v>0</v>
      </c>
      <c r="D3026">
        <v>0</v>
      </c>
      <c r="E3026">
        <v>0</v>
      </c>
      <c r="F3026">
        <v>0</v>
      </c>
    </row>
    <row r="3027" spans="1:6" hidden="1">
      <c r="A3027">
        <v>35520</v>
      </c>
      <c r="B3027" t="s">
        <v>1377</v>
      </c>
      <c r="C3027">
        <v>0</v>
      </c>
      <c r="D3027">
        <v>0</v>
      </c>
      <c r="E3027">
        <v>0</v>
      </c>
      <c r="F3027">
        <v>0</v>
      </c>
    </row>
    <row r="3028" spans="1:6" hidden="1">
      <c r="A3028">
        <v>35521</v>
      </c>
      <c r="B3028" t="s">
        <v>1378</v>
      </c>
      <c r="C3028">
        <v>0</v>
      </c>
      <c r="D3028">
        <v>0</v>
      </c>
      <c r="E3028">
        <v>0</v>
      </c>
      <c r="F3028">
        <v>0</v>
      </c>
    </row>
    <row r="3029" spans="1:6" hidden="1">
      <c r="A3029">
        <v>35522</v>
      </c>
      <c r="B3029" t="s">
        <v>1379</v>
      </c>
      <c r="C3029">
        <v>0</v>
      </c>
      <c r="D3029">
        <v>0</v>
      </c>
      <c r="E3029">
        <v>0</v>
      </c>
      <c r="F3029">
        <v>0</v>
      </c>
    </row>
    <row r="3030" spans="1:6" hidden="1">
      <c r="A3030">
        <v>35523</v>
      </c>
      <c r="B3030" t="s">
        <v>4411</v>
      </c>
      <c r="C3030">
        <v>0</v>
      </c>
      <c r="D3030">
        <v>0</v>
      </c>
      <c r="E3030">
        <v>0</v>
      </c>
      <c r="F3030">
        <v>0</v>
      </c>
    </row>
    <row r="3031" spans="1:6" hidden="1">
      <c r="A3031">
        <v>35524</v>
      </c>
      <c r="B3031" t="s">
        <v>1380</v>
      </c>
      <c r="C3031">
        <v>0</v>
      </c>
      <c r="D3031">
        <v>0</v>
      </c>
      <c r="E3031">
        <v>0</v>
      </c>
      <c r="F3031">
        <v>0</v>
      </c>
    </row>
    <row r="3032" spans="1:6" hidden="1">
      <c r="A3032">
        <v>35525</v>
      </c>
      <c r="B3032" t="s">
        <v>1381</v>
      </c>
      <c r="C3032">
        <v>0</v>
      </c>
      <c r="D3032">
        <v>0</v>
      </c>
      <c r="E3032">
        <v>0</v>
      </c>
      <c r="F3032">
        <v>0</v>
      </c>
    </row>
    <row r="3033" spans="1:6" hidden="1">
      <c r="A3033">
        <v>35526</v>
      </c>
      <c r="B3033" t="s">
        <v>1382</v>
      </c>
      <c r="C3033">
        <v>0</v>
      </c>
      <c r="D3033">
        <v>0</v>
      </c>
      <c r="E3033">
        <v>0</v>
      </c>
      <c r="F3033">
        <v>0</v>
      </c>
    </row>
    <row r="3034" spans="1:6" hidden="1">
      <c r="A3034">
        <v>35527</v>
      </c>
      <c r="B3034" t="s">
        <v>1383</v>
      </c>
      <c r="C3034">
        <v>0</v>
      </c>
      <c r="D3034">
        <v>0</v>
      </c>
      <c r="E3034">
        <v>0</v>
      </c>
      <c r="F3034">
        <v>0</v>
      </c>
    </row>
    <row r="3035" spans="1:6" hidden="1">
      <c r="A3035">
        <v>35528</v>
      </c>
      <c r="B3035" t="s">
        <v>4412</v>
      </c>
      <c r="C3035">
        <v>0</v>
      </c>
      <c r="D3035">
        <v>0</v>
      </c>
      <c r="E3035">
        <v>0</v>
      </c>
      <c r="F3035">
        <v>0</v>
      </c>
    </row>
    <row r="3036" spans="1:6" hidden="1">
      <c r="A3036">
        <v>35529</v>
      </c>
      <c r="B3036" t="s">
        <v>1384</v>
      </c>
      <c r="C3036">
        <v>0</v>
      </c>
      <c r="D3036">
        <v>0</v>
      </c>
      <c r="E3036">
        <v>0</v>
      </c>
      <c r="F3036">
        <v>0</v>
      </c>
    </row>
    <row r="3037" spans="1:6" hidden="1">
      <c r="A3037">
        <v>3553</v>
      </c>
      <c r="B3037" t="s">
        <v>4413</v>
      </c>
      <c r="C3037">
        <v>0</v>
      </c>
      <c r="D3037">
        <v>0</v>
      </c>
      <c r="E3037">
        <v>0</v>
      </c>
      <c r="F3037">
        <v>0</v>
      </c>
    </row>
    <row r="3038" spans="1:6" hidden="1">
      <c r="A3038">
        <v>35530</v>
      </c>
      <c r="B3038" t="s">
        <v>1385</v>
      </c>
      <c r="C3038">
        <v>0</v>
      </c>
      <c r="D3038">
        <v>0</v>
      </c>
      <c r="E3038">
        <v>0</v>
      </c>
      <c r="F3038">
        <v>0</v>
      </c>
    </row>
    <row r="3039" spans="1:6" hidden="1">
      <c r="A3039">
        <v>35531</v>
      </c>
      <c r="B3039" t="s">
        <v>1386</v>
      </c>
      <c r="C3039">
        <v>0</v>
      </c>
      <c r="D3039">
        <v>0</v>
      </c>
      <c r="E3039">
        <v>0</v>
      </c>
      <c r="F3039">
        <v>0</v>
      </c>
    </row>
    <row r="3040" spans="1:6" hidden="1">
      <c r="A3040">
        <v>35532</v>
      </c>
      <c r="B3040" t="s">
        <v>1387</v>
      </c>
      <c r="C3040">
        <v>0</v>
      </c>
      <c r="D3040">
        <v>0</v>
      </c>
      <c r="E3040">
        <v>0</v>
      </c>
      <c r="F3040">
        <v>0</v>
      </c>
    </row>
    <row r="3041" spans="1:6" hidden="1">
      <c r="A3041">
        <v>35533</v>
      </c>
      <c r="B3041" t="s">
        <v>4414</v>
      </c>
      <c r="C3041">
        <v>0</v>
      </c>
      <c r="D3041">
        <v>0</v>
      </c>
      <c r="E3041">
        <v>0</v>
      </c>
      <c r="F3041">
        <v>0</v>
      </c>
    </row>
    <row r="3042" spans="1:6" hidden="1">
      <c r="A3042">
        <v>35534</v>
      </c>
      <c r="B3042" t="s">
        <v>1388</v>
      </c>
      <c r="C3042">
        <v>0</v>
      </c>
      <c r="D3042">
        <v>0</v>
      </c>
      <c r="E3042">
        <v>0</v>
      </c>
      <c r="F3042">
        <v>0</v>
      </c>
    </row>
    <row r="3043" spans="1:6" hidden="1">
      <c r="A3043">
        <v>35535</v>
      </c>
      <c r="B3043" t="s">
        <v>1389</v>
      </c>
      <c r="C3043">
        <v>0</v>
      </c>
      <c r="D3043">
        <v>0</v>
      </c>
      <c r="E3043">
        <v>0</v>
      </c>
      <c r="F3043">
        <v>0</v>
      </c>
    </row>
    <row r="3044" spans="1:6" hidden="1">
      <c r="A3044">
        <v>35536</v>
      </c>
      <c r="B3044" t="s">
        <v>1390</v>
      </c>
      <c r="C3044">
        <v>0</v>
      </c>
      <c r="D3044">
        <v>0</v>
      </c>
      <c r="E3044">
        <v>0</v>
      </c>
      <c r="F3044">
        <v>0</v>
      </c>
    </row>
    <row r="3045" spans="1:6" hidden="1">
      <c r="A3045">
        <v>35537</v>
      </c>
      <c r="B3045" t="s">
        <v>1391</v>
      </c>
      <c r="C3045">
        <v>0</v>
      </c>
      <c r="D3045">
        <v>0</v>
      </c>
      <c r="E3045">
        <v>0</v>
      </c>
      <c r="F3045">
        <v>0</v>
      </c>
    </row>
    <row r="3046" spans="1:6" hidden="1">
      <c r="A3046">
        <v>35538</v>
      </c>
      <c r="B3046" t="s">
        <v>4415</v>
      </c>
      <c r="C3046">
        <v>0</v>
      </c>
      <c r="D3046">
        <v>0</v>
      </c>
      <c r="E3046">
        <v>0</v>
      </c>
      <c r="F3046">
        <v>0</v>
      </c>
    </row>
    <row r="3047" spans="1:6" hidden="1">
      <c r="A3047">
        <v>35539</v>
      </c>
      <c r="B3047" t="s">
        <v>1392</v>
      </c>
      <c r="C3047">
        <v>0</v>
      </c>
      <c r="D3047">
        <v>0</v>
      </c>
      <c r="E3047">
        <v>0</v>
      </c>
      <c r="F3047">
        <v>0</v>
      </c>
    </row>
    <row r="3048" spans="1:6" hidden="1">
      <c r="A3048">
        <v>3554</v>
      </c>
      <c r="B3048" t="s">
        <v>4416</v>
      </c>
      <c r="C3048">
        <v>0</v>
      </c>
      <c r="D3048">
        <v>0</v>
      </c>
      <c r="E3048">
        <v>0</v>
      </c>
      <c r="F3048">
        <v>0</v>
      </c>
    </row>
    <row r="3049" spans="1:6" hidden="1">
      <c r="A3049">
        <v>35540</v>
      </c>
      <c r="B3049" t="s">
        <v>1393</v>
      </c>
      <c r="C3049">
        <v>0</v>
      </c>
      <c r="D3049">
        <v>0</v>
      </c>
      <c r="E3049">
        <v>0</v>
      </c>
      <c r="F3049">
        <v>0</v>
      </c>
    </row>
    <row r="3050" spans="1:6" hidden="1">
      <c r="A3050">
        <v>35542</v>
      </c>
      <c r="B3050" t="s">
        <v>1394</v>
      </c>
      <c r="C3050">
        <v>0</v>
      </c>
      <c r="D3050">
        <v>0</v>
      </c>
      <c r="E3050">
        <v>0</v>
      </c>
      <c r="F3050">
        <v>0</v>
      </c>
    </row>
    <row r="3051" spans="1:6" hidden="1">
      <c r="A3051">
        <v>35543</v>
      </c>
      <c r="B3051" t="s">
        <v>4417</v>
      </c>
      <c r="C3051">
        <v>0</v>
      </c>
      <c r="D3051">
        <v>0</v>
      </c>
      <c r="E3051">
        <v>0</v>
      </c>
      <c r="F3051">
        <v>0</v>
      </c>
    </row>
    <row r="3052" spans="1:6" hidden="1">
      <c r="A3052">
        <v>35544</v>
      </c>
      <c r="B3052" t="s">
        <v>1395</v>
      </c>
      <c r="C3052">
        <v>0</v>
      </c>
      <c r="D3052">
        <v>0</v>
      </c>
      <c r="E3052">
        <v>0</v>
      </c>
      <c r="F3052">
        <v>0</v>
      </c>
    </row>
    <row r="3053" spans="1:6" hidden="1">
      <c r="A3053">
        <v>35545</v>
      </c>
      <c r="B3053" t="s">
        <v>1396</v>
      </c>
      <c r="C3053">
        <v>0</v>
      </c>
      <c r="D3053">
        <v>0</v>
      </c>
      <c r="E3053">
        <v>0</v>
      </c>
      <c r="F3053">
        <v>0</v>
      </c>
    </row>
    <row r="3054" spans="1:6" hidden="1">
      <c r="A3054">
        <v>35547</v>
      </c>
      <c r="B3054" t="s">
        <v>1397</v>
      </c>
      <c r="C3054">
        <v>0</v>
      </c>
      <c r="D3054">
        <v>0</v>
      </c>
      <c r="E3054">
        <v>0</v>
      </c>
      <c r="F3054">
        <v>0</v>
      </c>
    </row>
    <row r="3055" spans="1:6" hidden="1">
      <c r="A3055">
        <v>35548</v>
      </c>
      <c r="B3055" t="s">
        <v>4418</v>
      </c>
      <c r="C3055">
        <v>0</v>
      </c>
      <c r="D3055">
        <v>0</v>
      </c>
      <c r="E3055">
        <v>0</v>
      </c>
      <c r="F3055">
        <v>0</v>
      </c>
    </row>
    <row r="3056" spans="1:6" hidden="1">
      <c r="A3056">
        <v>35549</v>
      </c>
      <c r="B3056" t="s">
        <v>1398</v>
      </c>
      <c r="C3056">
        <v>0</v>
      </c>
      <c r="D3056">
        <v>0</v>
      </c>
      <c r="E3056">
        <v>0</v>
      </c>
      <c r="F3056">
        <v>0</v>
      </c>
    </row>
    <row r="3057" spans="1:6" hidden="1">
      <c r="A3057">
        <v>3555</v>
      </c>
      <c r="B3057" t="s">
        <v>4419</v>
      </c>
      <c r="C3057">
        <v>0</v>
      </c>
      <c r="D3057">
        <v>0</v>
      </c>
      <c r="E3057">
        <v>0</v>
      </c>
      <c r="F3057">
        <v>0</v>
      </c>
    </row>
    <row r="3058" spans="1:6" hidden="1">
      <c r="A3058">
        <v>35550</v>
      </c>
      <c r="B3058" t="s">
        <v>1399</v>
      </c>
      <c r="C3058">
        <v>0</v>
      </c>
      <c r="D3058">
        <v>0</v>
      </c>
      <c r="E3058">
        <v>0</v>
      </c>
      <c r="F3058">
        <v>0</v>
      </c>
    </row>
    <row r="3059" spans="1:6" hidden="1">
      <c r="A3059">
        <v>35552</v>
      </c>
      <c r="B3059" t="s">
        <v>1400</v>
      </c>
      <c r="C3059">
        <v>0</v>
      </c>
      <c r="D3059">
        <v>0</v>
      </c>
      <c r="E3059">
        <v>0</v>
      </c>
      <c r="F3059">
        <v>0</v>
      </c>
    </row>
    <row r="3060" spans="1:6" hidden="1">
      <c r="A3060">
        <v>35553</v>
      </c>
      <c r="B3060" t="s">
        <v>4420</v>
      </c>
      <c r="C3060">
        <v>0</v>
      </c>
      <c r="D3060">
        <v>0</v>
      </c>
      <c r="E3060">
        <v>0</v>
      </c>
      <c r="F3060">
        <v>0</v>
      </c>
    </row>
    <row r="3061" spans="1:6" hidden="1">
      <c r="A3061">
        <v>35554</v>
      </c>
      <c r="B3061" t="s">
        <v>1401</v>
      </c>
      <c r="C3061">
        <v>0</v>
      </c>
      <c r="D3061">
        <v>0</v>
      </c>
      <c r="E3061">
        <v>0</v>
      </c>
      <c r="F3061">
        <v>0</v>
      </c>
    </row>
    <row r="3062" spans="1:6" hidden="1">
      <c r="A3062">
        <v>35555</v>
      </c>
      <c r="B3062" t="s">
        <v>1402</v>
      </c>
      <c r="C3062">
        <v>0</v>
      </c>
      <c r="D3062">
        <v>0</v>
      </c>
      <c r="E3062">
        <v>0</v>
      </c>
      <c r="F3062">
        <v>0</v>
      </c>
    </row>
    <row r="3063" spans="1:6" hidden="1">
      <c r="A3063">
        <v>35557</v>
      </c>
      <c r="B3063" t="s">
        <v>1403</v>
      </c>
      <c r="C3063">
        <v>0</v>
      </c>
      <c r="D3063">
        <v>0</v>
      </c>
      <c r="E3063">
        <v>0</v>
      </c>
      <c r="F3063">
        <v>0</v>
      </c>
    </row>
    <row r="3064" spans="1:6" hidden="1">
      <c r="A3064">
        <v>35558</v>
      </c>
      <c r="B3064" t="s">
        <v>4421</v>
      </c>
      <c r="C3064">
        <v>0</v>
      </c>
      <c r="D3064">
        <v>0</v>
      </c>
      <c r="E3064">
        <v>0</v>
      </c>
      <c r="F3064">
        <v>0</v>
      </c>
    </row>
    <row r="3065" spans="1:6" hidden="1">
      <c r="A3065">
        <v>35559</v>
      </c>
      <c r="B3065" t="s">
        <v>1404</v>
      </c>
      <c r="C3065">
        <v>0</v>
      </c>
      <c r="D3065">
        <v>0</v>
      </c>
      <c r="E3065">
        <v>0</v>
      </c>
      <c r="F3065">
        <v>0</v>
      </c>
    </row>
    <row r="3066" spans="1:6" hidden="1">
      <c r="A3066">
        <v>3556</v>
      </c>
      <c r="B3066" t="s">
        <v>4422</v>
      </c>
      <c r="C3066">
        <v>0</v>
      </c>
      <c r="D3066">
        <v>0</v>
      </c>
      <c r="E3066">
        <v>0</v>
      </c>
      <c r="F3066">
        <v>0</v>
      </c>
    </row>
    <row r="3067" spans="1:6" hidden="1">
      <c r="A3067">
        <v>35560</v>
      </c>
      <c r="B3067" t="s">
        <v>1405</v>
      </c>
      <c r="C3067">
        <v>0</v>
      </c>
      <c r="D3067">
        <v>0</v>
      </c>
      <c r="E3067">
        <v>0</v>
      </c>
      <c r="F3067">
        <v>0</v>
      </c>
    </row>
    <row r="3068" spans="1:6" hidden="1">
      <c r="A3068">
        <v>35562</v>
      </c>
      <c r="B3068" t="s">
        <v>1406</v>
      </c>
      <c r="C3068">
        <v>0</v>
      </c>
      <c r="D3068">
        <v>0</v>
      </c>
      <c r="E3068">
        <v>0</v>
      </c>
      <c r="F3068">
        <v>0</v>
      </c>
    </row>
    <row r="3069" spans="1:6" hidden="1">
      <c r="A3069">
        <v>35563</v>
      </c>
      <c r="B3069" t="s">
        <v>4423</v>
      </c>
      <c r="C3069">
        <v>0</v>
      </c>
      <c r="D3069">
        <v>0</v>
      </c>
      <c r="E3069">
        <v>0</v>
      </c>
      <c r="F3069">
        <v>0</v>
      </c>
    </row>
    <row r="3070" spans="1:6" hidden="1">
      <c r="A3070">
        <v>35564</v>
      </c>
      <c r="B3070" t="s">
        <v>1407</v>
      </c>
      <c r="C3070">
        <v>0</v>
      </c>
      <c r="D3070">
        <v>0</v>
      </c>
      <c r="E3070">
        <v>0</v>
      </c>
      <c r="F3070">
        <v>0</v>
      </c>
    </row>
    <row r="3071" spans="1:6" hidden="1">
      <c r="A3071">
        <v>35565</v>
      </c>
      <c r="B3071" t="s">
        <v>1408</v>
      </c>
      <c r="C3071">
        <v>0</v>
      </c>
      <c r="D3071">
        <v>0</v>
      </c>
      <c r="E3071">
        <v>0</v>
      </c>
      <c r="F3071">
        <v>0</v>
      </c>
    </row>
    <row r="3072" spans="1:6" hidden="1">
      <c r="A3072">
        <v>35567</v>
      </c>
      <c r="B3072" t="s">
        <v>1409</v>
      </c>
      <c r="C3072">
        <v>0</v>
      </c>
      <c r="D3072">
        <v>0</v>
      </c>
      <c r="E3072">
        <v>0</v>
      </c>
      <c r="F3072">
        <v>0</v>
      </c>
    </row>
    <row r="3073" spans="1:6" hidden="1">
      <c r="A3073">
        <v>35568</v>
      </c>
      <c r="B3073" t="s">
        <v>4424</v>
      </c>
      <c r="C3073">
        <v>0</v>
      </c>
      <c r="D3073">
        <v>0</v>
      </c>
      <c r="E3073">
        <v>0</v>
      </c>
      <c r="F3073">
        <v>0</v>
      </c>
    </row>
    <row r="3074" spans="1:6" hidden="1">
      <c r="A3074">
        <v>35569</v>
      </c>
      <c r="B3074" t="s">
        <v>1410</v>
      </c>
      <c r="C3074">
        <v>0</v>
      </c>
      <c r="D3074">
        <v>0</v>
      </c>
      <c r="E3074">
        <v>0</v>
      </c>
      <c r="F3074">
        <v>0</v>
      </c>
    </row>
    <row r="3075" spans="1:6" hidden="1">
      <c r="A3075">
        <v>3557</v>
      </c>
      <c r="B3075" t="s">
        <v>1411</v>
      </c>
      <c r="C3075">
        <v>0</v>
      </c>
      <c r="D3075">
        <v>0</v>
      </c>
      <c r="E3075">
        <v>0</v>
      </c>
      <c r="F3075">
        <v>0</v>
      </c>
    </row>
    <row r="3076" spans="1:6" hidden="1">
      <c r="A3076">
        <v>35570</v>
      </c>
      <c r="B3076" t="s">
        <v>1411</v>
      </c>
      <c r="C3076">
        <v>0</v>
      </c>
      <c r="D3076">
        <v>0</v>
      </c>
      <c r="E3076">
        <v>0</v>
      </c>
      <c r="F3076">
        <v>0</v>
      </c>
    </row>
    <row r="3077" spans="1:6" hidden="1">
      <c r="A3077">
        <v>35572</v>
      </c>
      <c r="B3077" t="s">
        <v>1412</v>
      </c>
      <c r="C3077">
        <v>0</v>
      </c>
      <c r="D3077">
        <v>0</v>
      </c>
      <c r="E3077">
        <v>0</v>
      </c>
      <c r="F3077">
        <v>0</v>
      </c>
    </row>
    <row r="3078" spans="1:6" hidden="1">
      <c r="A3078">
        <v>35573</v>
      </c>
      <c r="B3078" t="s">
        <v>4425</v>
      </c>
      <c r="C3078">
        <v>0</v>
      </c>
      <c r="D3078">
        <v>0</v>
      </c>
      <c r="E3078">
        <v>0</v>
      </c>
      <c r="F3078">
        <v>0</v>
      </c>
    </row>
    <row r="3079" spans="1:6" hidden="1">
      <c r="A3079">
        <v>35574</v>
      </c>
      <c r="B3079" t="s">
        <v>1413</v>
      </c>
      <c r="C3079">
        <v>0</v>
      </c>
      <c r="D3079">
        <v>0</v>
      </c>
      <c r="E3079">
        <v>0</v>
      </c>
      <c r="F3079">
        <v>0</v>
      </c>
    </row>
    <row r="3080" spans="1:6" hidden="1">
      <c r="A3080">
        <v>3558</v>
      </c>
      <c r="B3080" t="s">
        <v>1414</v>
      </c>
      <c r="C3080">
        <v>0</v>
      </c>
      <c r="D3080">
        <v>0</v>
      </c>
      <c r="E3080">
        <v>0</v>
      </c>
      <c r="F3080">
        <v>0</v>
      </c>
    </row>
    <row r="3081" spans="1:6" hidden="1">
      <c r="A3081">
        <v>35580</v>
      </c>
      <c r="B3081" t="s">
        <v>1414</v>
      </c>
      <c r="C3081">
        <v>0</v>
      </c>
      <c r="D3081">
        <v>0</v>
      </c>
      <c r="E3081">
        <v>0</v>
      </c>
      <c r="F3081">
        <v>0</v>
      </c>
    </row>
    <row r="3082" spans="1:6" hidden="1">
      <c r="A3082">
        <v>35582</v>
      </c>
      <c r="B3082" t="s">
        <v>1415</v>
      </c>
      <c r="C3082">
        <v>0</v>
      </c>
      <c r="D3082">
        <v>0</v>
      </c>
      <c r="E3082">
        <v>0</v>
      </c>
      <c r="F3082">
        <v>0</v>
      </c>
    </row>
    <row r="3083" spans="1:6" hidden="1">
      <c r="A3083">
        <v>35583</v>
      </c>
      <c r="B3083" t="s">
        <v>4426</v>
      </c>
      <c r="C3083">
        <v>0</v>
      </c>
      <c r="D3083">
        <v>0</v>
      </c>
      <c r="E3083">
        <v>0</v>
      </c>
      <c r="F3083">
        <v>0</v>
      </c>
    </row>
    <row r="3084" spans="1:6" hidden="1">
      <c r="A3084">
        <v>35584</v>
      </c>
      <c r="B3084" t="s">
        <v>1416</v>
      </c>
      <c r="C3084">
        <v>0</v>
      </c>
      <c r="D3084">
        <v>0</v>
      </c>
      <c r="E3084">
        <v>0</v>
      </c>
      <c r="F3084">
        <v>0</v>
      </c>
    </row>
    <row r="3085" spans="1:6" hidden="1">
      <c r="A3085">
        <v>3559</v>
      </c>
      <c r="B3085" t="s">
        <v>4427</v>
      </c>
      <c r="C3085">
        <v>0</v>
      </c>
      <c r="D3085">
        <v>0</v>
      </c>
      <c r="E3085">
        <v>0</v>
      </c>
      <c r="F3085">
        <v>0</v>
      </c>
    </row>
    <row r="3086" spans="1:6" hidden="1">
      <c r="A3086">
        <v>35590</v>
      </c>
      <c r="B3086" t="s">
        <v>1417</v>
      </c>
      <c r="C3086">
        <v>0</v>
      </c>
      <c r="D3086">
        <v>0</v>
      </c>
      <c r="E3086">
        <v>0</v>
      </c>
      <c r="F3086">
        <v>0</v>
      </c>
    </row>
    <row r="3087" spans="1:6" hidden="1">
      <c r="A3087">
        <v>35592</v>
      </c>
      <c r="B3087" t="s">
        <v>1418</v>
      </c>
      <c r="C3087">
        <v>0</v>
      </c>
      <c r="D3087">
        <v>0</v>
      </c>
      <c r="E3087">
        <v>0</v>
      </c>
      <c r="F3087">
        <v>0</v>
      </c>
    </row>
    <row r="3088" spans="1:6" hidden="1">
      <c r="A3088">
        <v>35593</v>
      </c>
      <c r="B3088" t="s">
        <v>4428</v>
      </c>
      <c r="C3088">
        <v>0</v>
      </c>
      <c r="D3088">
        <v>0</v>
      </c>
      <c r="E3088">
        <v>0</v>
      </c>
      <c r="F3088">
        <v>0</v>
      </c>
    </row>
    <row r="3089" spans="1:6" hidden="1">
      <c r="A3089">
        <v>35594</v>
      </c>
      <c r="B3089" t="s">
        <v>1419</v>
      </c>
      <c r="C3089">
        <v>0</v>
      </c>
      <c r="D3089">
        <v>0</v>
      </c>
      <c r="E3089">
        <v>0</v>
      </c>
      <c r="F3089">
        <v>0</v>
      </c>
    </row>
    <row r="3090" spans="1:6" hidden="1">
      <c r="A3090">
        <v>35595</v>
      </c>
      <c r="B3090" t="s">
        <v>1420</v>
      </c>
      <c r="C3090">
        <v>0</v>
      </c>
      <c r="D3090">
        <v>0</v>
      </c>
      <c r="E3090">
        <v>0</v>
      </c>
      <c r="F3090">
        <v>0</v>
      </c>
    </row>
    <row r="3091" spans="1:6" hidden="1">
      <c r="A3091">
        <v>35597</v>
      </c>
      <c r="B3091" t="s">
        <v>1421</v>
      </c>
      <c r="C3091">
        <v>0</v>
      </c>
      <c r="D3091">
        <v>0</v>
      </c>
      <c r="E3091">
        <v>0</v>
      </c>
      <c r="F3091">
        <v>0</v>
      </c>
    </row>
    <row r="3092" spans="1:6" hidden="1">
      <c r="A3092">
        <v>35598</v>
      </c>
      <c r="B3092" t="s">
        <v>4429</v>
      </c>
      <c r="C3092">
        <v>0</v>
      </c>
      <c r="D3092">
        <v>0</v>
      </c>
      <c r="E3092">
        <v>0</v>
      </c>
      <c r="F3092">
        <v>0</v>
      </c>
    </row>
    <row r="3093" spans="1:6" hidden="1">
      <c r="A3093">
        <v>35599</v>
      </c>
      <c r="B3093" t="s">
        <v>1422</v>
      </c>
      <c r="C3093">
        <v>0</v>
      </c>
      <c r="D3093">
        <v>0</v>
      </c>
      <c r="E3093">
        <v>0</v>
      </c>
      <c r="F3093">
        <v>0</v>
      </c>
    </row>
    <row r="3094" spans="1:6" hidden="1">
      <c r="A3094">
        <v>3560</v>
      </c>
      <c r="B3094" t="s">
        <v>4430</v>
      </c>
      <c r="C3094">
        <v>0</v>
      </c>
      <c r="D3094">
        <v>0</v>
      </c>
      <c r="E3094">
        <v>0</v>
      </c>
      <c r="F3094">
        <v>0</v>
      </c>
    </row>
    <row r="3095" spans="1:6" hidden="1">
      <c r="A3095">
        <v>35600</v>
      </c>
      <c r="B3095" t="s">
        <v>1423</v>
      </c>
      <c r="C3095">
        <v>0</v>
      </c>
      <c r="D3095">
        <v>0</v>
      </c>
      <c r="E3095">
        <v>0</v>
      </c>
      <c r="F3095">
        <v>0</v>
      </c>
    </row>
    <row r="3096" spans="1:6" hidden="1">
      <c r="A3096">
        <v>35602</v>
      </c>
      <c r="B3096" t="s">
        <v>1424</v>
      </c>
      <c r="C3096">
        <v>0</v>
      </c>
      <c r="D3096">
        <v>0</v>
      </c>
      <c r="E3096">
        <v>0</v>
      </c>
      <c r="F3096">
        <v>0</v>
      </c>
    </row>
    <row r="3097" spans="1:6" hidden="1">
      <c r="A3097">
        <v>35603</v>
      </c>
      <c r="B3097" t="s">
        <v>4431</v>
      </c>
      <c r="C3097">
        <v>0</v>
      </c>
      <c r="D3097">
        <v>0</v>
      </c>
      <c r="E3097">
        <v>0</v>
      </c>
      <c r="F3097">
        <v>0</v>
      </c>
    </row>
    <row r="3098" spans="1:6" hidden="1">
      <c r="A3098">
        <v>35604</v>
      </c>
      <c r="B3098" t="s">
        <v>1425</v>
      </c>
      <c r="C3098">
        <v>0</v>
      </c>
      <c r="D3098">
        <v>0</v>
      </c>
      <c r="E3098">
        <v>0</v>
      </c>
      <c r="F3098">
        <v>0</v>
      </c>
    </row>
    <row r="3099" spans="1:6" hidden="1">
      <c r="A3099">
        <v>35605</v>
      </c>
      <c r="B3099" t="s">
        <v>1426</v>
      </c>
      <c r="C3099">
        <v>0</v>
      </c>
      <c r="D3099">
        <v>0</v>
      </c>
      <c r="E3099">
        <v>0</v>
      </c>
      <c r="F3099">
        <v>0</v>
      </c>
    </row>
    <row r="3100" spans="1:6" hidden="1">
      <c r="A3100">
        <v>35607</v>
      </c>
      <c r="B3100" t="s">
        <v>1427</v>
      </c>
      <c r="C3100">
        <v>0</v>
      </c>
      <c r="D3100">
        <v>0</v>
      </c>
      <c r="E3100">
        <v>0</v>
      </c>
      <c r="F3100">
        <v>0</v>
      </c>
    </row>
    <row r="3101" spans="1:6" hidden="1">
      <c r="A3101">
        <v>35608</v>
      </c>
      <c r="B3101" t="s">
        <v>4432</v>
      </c>
      <c r="C3101">
        <v>0</v>
      </c>
      <c r="D3101">
        <v>0</v>
      </c>
      <c r="E3101">
        <v>0</v>
      </c>
      <c r="F3101">
        <v>0</v>
      </c>
    </row>
    <row r="3102" spans="1:6" hidden="1">
      <c r="A3102">
        <v>35609</v>
      </c>
      <c r="B3102" t="s">
        <v>1428</v>
      </c>
      <c r="C3102">
        <v>0</v>
      </c>
      <c r="D3102">
        <v>0</v>
      </c>
      <c r="E3102">
        <v>0</v>
      </c>
      <c r="F3102">
        <v>0</v>
      </c>
    </row>
    <row r="3103" spans="1:6" hidden="1">
      <c r="A3103">
        <v>3561</v>
      </c>
      <c r="B3103" t="s">
        <v>4433</v>
      </c>
      <c r="C3103">
        <v>0</v>
      </c>
      <c r="D3103">
        <v>0</v>
      </c>
      <c r="E3103">
        <v>0</v>
      </c>
      <c r="F3103">
        <v>0</v>
      </c>
    </row>
    <row r="3104" spans="1:6" hidden="1">
      <c r="A3104">
        <v>35610</v>
      </c>
      <c r="B3104" t="s">
        <v>1429</v>
      </c>
      <c r="C3104">
        <v>0</v>
      </c>
      <c r="D3104">
        <v>0</v>
      </c>
      <c r="E3104">
        <v>0</v>
      </c>
      <c r="F3104">
        <v>0</v>
      </c>
    </row>
    <row r="3105" spans="1:6" hidden="1">
      <c r="A3105">
        <v>35612</v>
      </c>
      <c r="B3105" t="s">
        <v>1430</v>
      </c>
      <c r="C3105">
        <v>0</v>
      </c>
      <c r="D3105">
        <v>0</v>
      </c>
      <c r="E3105">
        <v>0</v>
      </c>
      <c r="F3105">
        <v>0</v>
      </c>
    </row>
    <row r="3106" spans="1:6" hidden="1">
      <c r="A3106">
        <v>35613</v>
      </c>
      <c r="B3106" t="s">
        <v>4434</v>
      </c>
      <c r="C3106">
        <v>0</v>
      </c>
      <c r="D3106">
        <v>0</v>
      </c>
      <c r="E3106">
        <v>0</v>
      </c>
      <c r="F3106">
        <v>0</v>
      </c>
    </row>
    <row r="3107" spans="1:6" hidden="1">
      <c r="A3107">
        <v>35614</v>
      </c>
      <c r="B3107" t="s">
        <v>1431</v>
      </c>
      <c r="C3107">
        <v>0</v>
      </c>
      <c r="D3107">
        <v>0</v>
      </c>
      <c r="E3107">
        <v>0</v>
      </c>
      <c r="F3107">
        <v>0</v>
      </c>
    </row>
    <row r="3108" spans="1:6" hidden="1">
      <c r="A3108">
        <v>35615</v>
      </c>
      <c r="B3108" t="s">
        <v>1432</v>
      </c>
      <c r="C3108">
        <v>0</v>
      </c>
      <c r="D3108">
        <v>0</v>
      </c>
      <c r="E3108">
        <v>0</v>
      </c>
      <c r="F3108">
        <v>0</v>
      </c>
    </row>
    <row r="3109" spans="1:6" hidden="1">
      <c r="A3109">
        <v>35617</v>
      </c>
      <c r="B3109" t="s">
        <v>1433</v>
      </c>
      <c r="C3109">
        <v>0</v>
      </c>
      <c r="D3109">
        <v>0</v>
      </c>
      <c r="E3109">
        <v>0</v>
      </c>
      <c r="F3109">
        <v>0</v>
      </c>
    </row>
    <row r="3110" spans="1:6" hidden="1">
      <c r="A3110">
        <v>35618</v>
      </c>
      <c r="B3110" t="s">
        <v>4435</v>
      </c>
      <c r="C3110">
        <v>0</v>
      </c>
      <c r="D3110">
        <v>0</v>
      </c>
      <c r="E3110">
        <v>0</v>
      </c>
      <c r="F3110">
        <v>0</v>
      </c>
    </row>
    <row r="3111" spans="1:6" hidden="1">
      <c r="A3111">
        <v>35619</v>
      </c>
      <c r="B3111" t="s">
        <v>1434</v>
      </c>
      <c r="C3111">
        <v>0</v>
      </c>
      <c r="D3111">
        <v>0</v>
      </c>
      <c r="E3111">
        <v>0</v>
      </c>
      <c r="F3111">
        <v>0</v>
      </c>
    </row>
    <row r="3112" spans="1:6" hidden="1">
      <c r="A3112">
        <v>3562</v>
      </c>
      <c r="B3112" t="s">
        <v>4436</v>
      </c>
      <c r="C3112">
        <v>0</v>
      </c>
      <c r="D3112">
        <v>0</v>
      </c>
      <c r="E3112">
        <v>0</v>
      </c>
      <c r="F3112">
        <v>0</v>
      </c>
    </row>
    <row r="3113" spans="1:6" hidden="1">
      <c r="A3113">
        <v>35625</v>
      </c>
      <c r="B3113" t="s">
        <v>1435</v>
      </c>
      <c r="C3113">
        <v>0</v>
      </c>
      <c r="D3113">
        <v>0</v>
      </c>
      <c r="E3113">
        <v>0</v>
      </c>
      <c r="F3113">
        <v>0</v>
      </c>
    </row>
    <row r="3114" spans="1:6" hidden="1">
      <c r="A3114">
        <v>35627</v>
      </c>
      <c r="B3114" t="s">
        <v>1436</v>
      </c>
      <c r="C3114">
        <v>0</v>
      </c>
      <c r="D3114">
        <v>0</v>
      </c>
      <c r="E3114">
        <v>0</v>
      </c>
      <c r="F3114">
        <v>0</v>
      </c>
    </row>
    <row r="3115" spans="1:6" hidden="1">
      <c r="A3115">
        <v>35628</v>
      </c>
      <c r="B3115" t="s">
        <v>4437</v>
      </c>
      <c r="C3115">
        <v>0</v>
      </c>
      <c r="D3115">
        <v>0</v>
      </c>
      <c r="E3115">
        <v>0</v>
      </c>
      <c r="F3115">
        <v>0</v>
      </c>
    </row>
    <row r="3116" spans="1:6" hidden="1">
      <c r="A3116">
        <v>35629</v>
      </c>
      <c r="B3116" t="s">
        <v>1437</v>
      </c>
      <c r="C3116">
        <v>0</v>
      </c>
      <c r="D3116">
        <v>0</v>
      </c>
      <c r="E3116">
        <v>0</v>
      </c>
      <c r="F3116">
        <v>0</v>
      </c>
    </row>
    <row r="3117" spans="1:6" hidden="1">
      <c r="A3117">
        <v>3563</v>
      </c>
      <c r="B3117" t="s">
        <v>4438</v>
      </c>
      <c r="C3117">
        <v>0</v>
      </c>
      <c r="D3117">
        <v>0</v>
      </c>
      <c r="E3117">
        <v>0</v>
      </c>
      <c r="F3117">
        <v>0</v>
      </c>
    </row>
    <row r="3118" spans="1:6" hidden="1">
      <c r="A3118">
        <v>35635</v>
      </c>
      <c r="B3118" t="s">
        <v>1438</v>
      </c>
      <c r="C3118">
        <v>0</v>
      </c>
      <c r="D3118">
        <v>0</v>
      </c>
      <c r="E3118">
        <v>0</v>
      </c>
      <c r="F3118">
        <v>0</v>
      </c>
    </row>
    <row r="3119" spans="1:6" hidden="1">
      <c r="A3119">
        <v>35637</v>
      </c>
      <c r="B3119" t="s">
        <v>1439</v>
      </c>
      <c r="C3119">
        <v>0</v>
      </c>
      <c r="D3119">
        <v>0</v>
      </c>
      <c r="E3119">
        <v>0</v>
      </c>
      <c r="F3119">
        <v>0</v>
      </c>
    </row>
    <row r="3120" spans="1:6" hidden="1">
      <c r="A3120">
        <v>35638</v>
      </c>
      <c r="B3120" t="s">
        <v>4439</v>
      </c>
      <c r="C3120">
        <v>0</v>
      </c>
      <c r="D3120">
        <v>0</v>
      </c>
      <c r="E3120">
        <v>0</v>
      </c>
      <c r="F3120">
        <v>0</v>
      </c>
    </row>
    <row r="3121" spans="1:6" hidden="1">
      <c r="A3121">
        <v>35639</v>
      </c>
      <c r="B3121" t="s">
        <v>1440</v>
      </c>
      <c r="C3121">
        <v>0</v>
      </c>
      <c r="D3121">
        <v>0</v>
      </c>
      <c r="E3121">
        <v>0</v>
      </c>
      <c r="F3121">
        <v>0</v>
      </c>
    </row>
    <row r="3122" spans="1:6" hidden="1">
      <c r="A3122">
        <v>3564</v>
      </c>
      <c r="B3122" t="s">
        <v>4440</v>
      </c>
      <c r="C3122">
        <v>0</v>
      </c>
      <c r="D3122">
        <v>0</v>
      </c>
      <c r="E3122">
        <v>0</v>
      </c>
      <c r="F3122">
        <v>0</v>
      </c>
    </row>
    <row r="3123" spans="1:6" hidden="1">
      <c r="A3123">
        <v>35645</v>
      </c>
      <c r="B3123" t="s">
        <v>1441</v>
      </c>
      <c r="C3123">
        <v>0</v>
      </c>
      <c r="D3123">
        <v>0</v>
      </c>
      <c r="E3123">
        <v>0</v>
      </c>
      <c r="F3123">
        <v>0</v>
      </c>
    </row>
    <row r="3124" spans="1:6" hidden="1">
      <c r="A3124">
        <v>35647</v>
      </c>
      <c r="B3124" t="s">
        <v>1442</v>
      </c>
      <c r="C3124">
        <v>0</v>
      </c>
      <c r="D3124">
        <v>0</v>
      </c>
      <c r="E3124">
        <v>0</v>
      </c>
      <c r="F3124">
        <v>0</v>
      </c>
    </row>
    <row r="3125" spans="1:6" hidden="1">
      <c r="A3125">
        <v>35648</v>
      </c>
      <c r="B3125" t="s">
        <v>4441</v>
      </c>
      <c r="C3125">
        <v>0</v>
      </c>
      <c r="D3125">
        <v>0</v>
      </c>
      <c r="E3125">
        <v>0</v>
      </c>
      <c r="F3125">
        <v>0</v>
      </c>
    </row>
    <row r="3126" spans="1:6" hidden="1">
      <c r="A3126">
        <v>35649</v>
      </c>
      <c r="B3126" t="s">
        <v>1443</v>
      </c>
      <c r="C3126">
        <v>0</v>
      </c>
      <c r="D3126">
        <v>0</v>
      </c>
      <c r="E3126">
        <v>0</v>
      </c>
      <c r="F3126">
        <v>0</v>
      </c>
    </row>
    <row r="3127" spans="1:6" hidden="1">
      <c r="A3127">
        <v>3571</v>
      </c>
      <c r="B3127" t="s">
        <v>4442</v>
      </c>
      <c r="C3127">
        <v>0</v>
      </c>
      <c r="D3127">
        <v>29023349.260000002</v>
      </c>
      <c r="E3127">
        <v>29023349.260000002</v>
      </c>
      <c r="F3127">
        <v>0</v>
      </c>
    </row>
    <row r="3128" spans="1:6" hidden="1">
      <c r="A3128">
        <v>35710</v>
      </c>
      <c r="B3128" t="s">
        <v>1444</v>
      </c>
      <c r="C3128">
        <v>0</v>
      </c>
      <c r="D3128">
        <v>29000370.960000001</v>
      </c>
      <c r="E3128">
        <v>29000370.960000001</v>
      </c>
      <c r="F3128">
        <v>0</v>
      </c>
    </row>
    <row r="3129" spans="1:6" hidden="1">
      <c r="A3129">
        <v>35712</v>
      </c>
      <c r="B3129" t="s">
        <v>1445</v>
      </c>
      <c r="C3129">
        <v>0</v>
      </c>
      <c r="D3129">
        <v>22978.3</v>
      </c>
      <c r="E3129">
        <v>22978.3</v>
      </c>
      <c r="F3129">
        <v>0</v>
      </c>
    </row>
    <row r="3130" spans="1:6" hidden="1">
      <c r="A3130">
        <v>35713</v>
      </c>
      <c r="B3130" t="s">
        <v>4443</v>
      </c>
      <c r="C3130">
        <v>0</v>
      </c>
      <c r="D3130">
        <v>0</v>
      </c>
      <c r="E3130">
        <v>0</v>
      </c>
      <c r="F3130">
        <v>0</v>
      </c>
    </row>
    <row r="3131" spans="1:6" hidden="1">
      <c r="A3131">
        <v>35714</v>
      </c>
      <c r="B3131" t="s">
        <v>1446</v>
      </c>
      <c r="C3131">
        <v>0</v>
      </c>
      <c r="D3131">
        <v>0</v>
      </c>
      <c r="E3131">
        <v>0</v>
      </c>
      <c r="F3131">
        <v>0</v>
      </c>
    </row>
    <row r="3132" spans="1:6" hidden="1">
      <c r="A3132">
        <v>35715</v>
      </c>
      <c r="B3132" t="s">
        <v>1447</v>
      </c>
      <c r="C3132">
        <v>0</v>
      </c>
      <c r="D3132">
        <v>0</v>
      </c>
      <c r="E3132">
        <v>0</v>
      </c>
      <c r="F3132">
        <v>0</v>
      </c>
    </row>
    <row r="3133" spans="1:6" hidden="1">
      <c r="A3133">
        <v>35717</v>
      </c>
      <c r="B3133" t="s">
        <v>1448</v>
      </c>
      <c r="C3133">
        <v>0</v>
      </c>
      <c r="D3133">
        <v>0</v>
      </c>
      <c r="E3133">
        <v>0</v>
      </c>
      <c r="F3133">
        <v>0</v>
      </c>
    </row>
    <row r="3134" spans="1:6" hidden="1">
      <c r="A3134">
        <v>35718</v>
      </c>
      <c r="B3134" t="s">
        <v>4444</v>
      </c>
      <c r="C3134">
        <v>0</v>
      </c>
      <c r="D3134">
        <v>0</v>
      </c>
      <c r="E3134">
        <v>0</v>
      </c>
      <c r="F3134">
        <v>0</v>
      </c>
    </row>
    <row r="3135" spans="1:6" hidden="1">
      <c r="A3135">
        <v>35719</v>
      </c>
      <c r="B3135" t="s">
        <v>1449</v>
      </c>
      <c r="C3135">
        <v>0</v>
      </c>
      <c r="D3135">
        <v>0</v>
      </c>
      <c r="E3135">
        <v>0</v>
      </c>
      <c r="F3135">
        <v>0</v>
      </c>
    </row>
    <row r="3136" spans="1:6" hidden="1">
      <c r="A3136">
        <v>3572</v>
      </c>
      <c r="B3136" t="s">
        <v>4445</v>
      </c>
      <c r="C3136">
        <v>0</v>
      </c>
      <c r="D3136">
        <v>0</v>
      </c>
      <c r="E3136">
        <v>0</v>
      </c>
      <c r="F3136">
        <v>0</v>
      </c>
    </row>
    <row r="3137" spans="1:6" hidden="1">
      <c r="A3137">
        <v>35720</v>
      </c>
      <c r="B3137" t="s">
        <v>1450</v>
      </c>
      <c r="C3137">
        <v>0</v>
      </c>
      <c r="D3137">
        <v>0</v>
      </c>
      <c r="E3137">
        <v>0</v>
      </c>
      <c r="F3137">
        <v>0</v>
      </c>
    </row>
    <row r="3138" spans="1:6" hidden="1">
      <c r="A3138">
        <v>35722</v>
      </c>
      <c r="B3138" t="s">
        <v>1451</v>
      </c>
      <c r="C3138">
        <v>0</v>
      </c>
      <c r="D3138">
        <v>0</v>
      </c>
      <c r="E3138">
        <v>0</v>
      </c>
      <c r="F3138">
        <v>0</v>
      </c>
    </row>
    <row r="3139" spans="1:6" hidden="1">
      <c r="A3139">
        <v>35723</v>
      </c>
      <c r="B3139" t="s">
        <v>4446</v>
      </c>
      <c r="C3139">
        <v>0</v>
      </c>
      <c r="D3139">
        <v>0</v>
      </c>
      <c r="E3139">
        <v>0</v>
      </c>
      <c r="F3139">
        <v>0</v>
      </c>
    </row>
    <row r="3140" spans="1:6" hidden="1">
      <c r="A3140">
        <v>35724</v>
      </c>
      <c r="B3140" t="s">
        <v>1452</v>
      </c>
      <c r="C3140">
        <v>0</v>
      </c>
      <c r="D3140">
        <v>0</v>
      </c>
      <c r="E3140">
        <v>0</v>
      </c>
      <c r="F3140">
        <v>0</v>
      </c>
    </row>
    <row r="3141" spans="1:6" hidden="1">
      <c r="A3141">
        <v>35725</v>
      </c>
      <c r="B3141" t="s">
        <v>1453</v>
      </c>
      <c r="C3141">
        <v>0</v>
      </c>
      <c r="D3141">
        <v>0</v>
      </c>
      <c r="E3141">
        <v>0</v>
      </c>
      <c r="F3141">
        <v>0</v>
      </c>
    </row>
    <row r="3142" spans="1:6" hidden="1">
      <c r="A3142">
        <v>35727</v>
      </c>
      <c r="B3142" t="s">
        <v>1454</v>
      </c>
      <c r="C3142">
        <v>0</v>
      </c>
      <c r="D3142">
        <v>0</v>
      </c>
      <c r="E3142">
        <v>0</v>
      </c>
      <c r="F3142">
        <v>0</v>
      </c>
    </row>
    <row r="3143" spans="1:6" hidden="1">
      <c r="A3143">
        <v>35728</v>
      </c>
      <c r="B3143" t="s">
        <v>4447</v>
      </c>
      <c r="C3143">
        <v>0</v>
      </c>
      <c r="D3143">
        <v>0</v>
      </c>
      <c r="E3143">
        <v>0</v>
      </c>
      <c r="F3143">
        <v>0</v>
      </c>
    </row>
    <row r="3144" spans="1:6" hidden="1">
      <c r="A3144">
        <v>35729</v>
      </c>
      <c r="B3144" t="s">
        <v>1455</v>
      </c>
      <c r="C3144">
        <v>0</v>
      </c>
      <c r="D3144">
        <v>0</v>
      </c>
      <c r="E3144">
        <v>0</v>
      </c>
      <c r="F3144">
        <v>0</v>
      </c>
    </row>
    <row r="3145" spans="1:6" hidden="1">
      <c r="A3145">
        <v>3574</v>
      </c>
      <c r="B3145" t="s">
        <v>1456</v>
      </c>
      <c r="C3145">
        <v>0</v>
      </c>
      <c r="D3145">
        <v>0</v>
      </c>
      <c r="E3145">
        <v>0</v>
      </c>
      <c r="F3145">
        <v>0</v>
      </c>
    </row>
    <row r="3146" spans="1:6" hidden="1">
      <c r="A3146">
        <v>35740</v>
      </c>
      <c r="B3146" t="s">
        <v>1456</v>
      </c>
      <c r="C3146">
        <v>0</v>
      </c>
      <c r="D3146">
        <v>0</v>
      </c>
      <c r="E3146">
        <v>0</v>
      </c>
      <c r="F3146">
        <v>0</v>
      </c>
    </row>
    <row r="3147" spans="1:6" hidden="1">
      <c r="A3147">
        <v>35742</v>
      </c>
      <c r="B3147" t="s">
        <v>1457</v>
      </c>
      <c r="C3147">
        <v>0</v>
      </c>
      <c r="D3147">
        <v>0</v>
      </c>
      <c r="E3147">
        <v>0</v>
      </c>
      <c r="F3147">
        <v>0</v>
      </c>
    </row>
    <row r="3148" spans="1:6" hidden="1">
      <c r="A3148">
        <v>35743</v>
      </c>
      <c r="B3148" t="s">
        <v>4448</v>
      </c>
      <c r="C3148">
        <v>0</v>
      </c>
      <c r="D3148">
        <v>0</v>
      </c>
      <c r="E3148">
        <v>0</v>
      </c>
      <c r="F3148">
        <v>0</v>
      </c>
    </row>
    <row r="3149" spans="1:6" hidden="1">
      <c r="A3149">
        <v>35744</v>
      </c>
      <c r="B3149" t="s">
        <v>1458</v>
      </c>
      <c r="C3149">
        <v>0</v>
      </c>
      <c r="D3149">
        <v>0</v>
      </c>
      <c r="E3149">
        <v>0</v>
      </c>
      <c r="F3149">
        <v>0</v>
      </c>
    </row>
    <row r="3150" spans="1:6" hidden="1">
      <c r="A3150">
        <v>3575</v>
      </c>
      <c r="B3150" t="s">
        <v>4449</v>
      </c>
      <c r="C3150">
        <v>0</v>
      </c>
      <c r="D3150">
        <v>0</v>
      </c>
      <c r="E3150">
        <v>0</v>
      </c>
      <c r="F3150">
        <v>0</v>
      </c>
    </row>
    <row r="3151" spans="1:6" hidden="1">
      <c r="A3151">
        <v>35750</v>
      </c>
      <c r="B3151" t="s">
        <v>1459</v>
      </c>
      <c r="C3151">
        <v>0</v>
      </c>
      <c r="D3151">
        <v>0</v>
      </c>
      <c r="E3151">
        <v>0</v>
      </c>
      <c r="F3151">
        <v>0</v>
      </c>
    </row>
    <row r="3152" spans="1:6" hidden="1">
      <c r="A3152">
        <v>35752</v>
      </c>
      <c r="B3152" t="s">
        <v>1460</v>
      </c>
      <c r="C3152">
        <v>0</v>
      </c>
      <c r="D3152">
        <v>0</v>
      </c>
      <c r="E3152">
        <v>0</v>
      </c>
      <c r="F3152">
        <v>0</v>
      </c>
    </row>
    <row r="3153" spans="1:6" hidden="1">
      <c r="A3153">
        <v>35753</v>
      </c>
      <c r="B3153" t="s">
        <v>4450</v>
      </c>
      <c r="C3153">
        <v>0</v>
      </c>
      <c r="D3153">
        <v>0</v>
      </c>
      <c r="E3153">
        <v>0</v>
      </c>
      <c r="F3153">
        <v>0</v>
      </c>
    </row>
    <row r="3154" spans="1:6" hidden="1">
      <c r="A3154">
        <v>35754</v>
      </c>
      <c r="B3154" t="s">
        <v>1461</v>
      </c>
      <c r="C3154">
        <v>0</v>
      </c>
      <c r="D3154">
        <v>0</v>
      </c>
      <c r="E3154">
        <v>0</v>
      </c>
      <c r="F3154">
        <v>0</v>
      </c>
    </row>
    <row r="3155" spans="1:6" hidden="1">
      <c r="A3155">
        <v>35755</v>
      </c>
      <c r="B3155" t="s">
        <v>1462</v>
      </c>
      <c r="C3155">
        <v>0</v>
      </c>
      <c r="D3155">
        <v>0</v>
      </c>
      <c r="E3155">
        <v>0</v>
      </c>
      <c r="F3155">
        <v>0</v>
      </c>
    </row>
    <row r="3156" spans="1:6" hidden="1">
      <c r="A3156">
        <v>35757</v>
      </c>
      <c r="B3156" t="s">
        <v>1463</v>
      </c>
      <c r="C3156">
        <v>0</v>
      </c>
      <c r="D3156">
        <v>0</v>
      </c>
      <c r="E3156">
        <v>0</v>
      </c>
      <c r="F3156">
        <v>0</v>
      </c>
    </row>
    <row r="3157" spans="1:6" hidden="1">
      <c r="A3157">
        <v>35758</v>
      </c>
      <c r="B3157" t="s">
        <v>4451</v>
      </c>
      <c r="C3157">
        <v>0</v>
      </c>
      <c r="D3157">
        <v>0</v>
      </c>
      <c r="E3157">
        <v>0</v>
      </c>
      <c r="F3157">
        <v>0</v>
      </c>
    </row>
    <row r="3158" spans="1:6" hidden="1">
      <c r="A3158">
        <v>35759</v>
      </c>
      <c r="B3158" t="s">
        <v>1464</v>
      </c>
      <c r="C3158">
        <v>0</v>
      </c>
      <c r="D3158">
        <v>0</v>
      </c>
      <c r="E3158">
        <v>0</v>
      </c>
      <c r="F3158">
        <v>0</v>
      </c>
    </row>
    <row r="3159" spans="1:6" hidden="1">
      <c r="A3159">
        <v>3576</v>
      </c>
      <c r="B3159" t="s">
        <v>4452</v>
      </c>
      <c r="C3159">
        <v>0</v>
      </c>
      <c r="D3159">
        <v>0</v>
      </c>
      <c r="E3159">
        <v>0</v>
      </c>
      <c r="F3159">
        <v>0</v>
      </c>
    </row>
    <row r="3160" spans="1:6" hidden="1">
      <c r="A3160">
        <v>35760</v>
      </c>
      <c r="B3160" t="s">
        <v>1465</v>
      </c>
      <c r="C3160">
        <v>0</v>
      </c>
      <c r="D3160">
        <v>0</v>
      </c>
      <c r="E3160">
        <v>0</v>
      </c>
      <c r="F3160">
        <v>0</v>
      </c>
    </row>
    <row r="3161" spans="1:6" hidden="1">
      <c r="A3161">
        <v>35762</v>
      </c>
      <c r="B3161" t="s">
        <v>1466</v>
      </c>
      <c r="C3161">
        <v>0</v>
      </c>
      <c r="D3161">
        <v>0</v>
      </c>
      <c r="E3161">
        <v>0</v>
      </c>
      <c r="F3161">
        <v>0</v>
      </c>
    </row>
    <row r="3162" spans="1:6" hidden="1">
      <c r="A3162">
        <v>35763</v>
      </c>
      <c r="B3162" t="s">
        <v>4453</v>
      </c>
      <c r="C3162">
        <v>0</v>
      </c>
      <c r="D3162">
        <v>0</v>
      </c>
      <c r="E3162">
        <v>0</v>
      </c>
      <c r="F3162">
        <v>0</v>
      </c>
    </row>
    <row r="3163" spans="1:6" hidden="1">
      <c r="A3163">
        <v>35764</v>
      </c>
      <c r="B3163" t="s">
        <v>1467</v>
      </c>
      <c r="C3163">
        <v>0</v>
      </c>
      <c r="D3163">
        <v>0</v>
      </c>
      <c r="E3163">
        <v>0</v>
      </c>
      <c r="F3163">
        <v>0</v>
      </c>
    </row>
    <row r="3164" spans="1:6" hidden="1">
      <c r="A3164">
        <v>35765</v>
      </c>
      <c r="B3164" t="s">
        <v>1468</v>
      </c>
      <c r="C3164">
        <v>0</v>
      </c>
      <c r="D3164">
        <v>0</v>
      </c>
      <c r="E3164">
        <v>0</v>
      </c>
      <c r="F3164">
        <v>0</v>
      </c>
    </row>
    <row r="3165" spans="1:6" hidden="1">
      <c r="A3165">
        <v>35767</v>
      </c>
      <c r="B3165" t="s">
        <v>1469</v>
      </c>
      <c r="C3165">
        <v>0</v>
      </c>
      <c r="D3165">
        <v>0</v>
      </c>
      <c r="E3165">
        <v>0</v>
      </c>
      <c r="F3165">
        <v>0</v>
      </c>
    </row>
    <row r="3166" spans="1:6" hidden="1">
      <c r="A3166">
        <v>35768</v>
      </c>
      <c r="B3166" t="s">
        <v>4454</v>
      </c>
      <c r="C3166">
        <v>0</v>
      </c>
      <c r="D3166">
        <v>0</v>
      </c>
      <c r="E3166">
        <v>0</v>
      </c>
      <c r="F3166">
        <v>0</v>
      </c>
    </row>
    <row r="3167" spans="1:6" hidden="1">
      <c r="A3167">
        <v>35769</v>
      </c>
      <c r="B3167" t="s">
        <v>1470</v>
      </c>
      <c r="C3167">
        <v>0</v>
      </c>
      <c r="D3167">
        <v>0</v>
      </c>
      <c r="E3167">
        <v>0</v>
      </c>
      <c r="F3167">
        <v>0</v>
      </c>
    </row>
    <row r="3168" spans="1:6" hidden="1">
      <c r="A3168">
        <v>3577</v>
      </c>
      <c r="B3168" t="s">
        <v>4455</v>
      </c>
      <c r="C3168">
        <v>0</v>
      </c>
      <c r="D3168">
        <v>0</v>
      </c>
      <c r="E3168">
        <v>0</v>
      </c>
      <c r="F3168">
        <v>0</v>
      </c>
    </row>
    <row r="3169" spans="1:6" hidden="1">
      <c r="A3169">
        <v>35770</v>
      </c>
      <c r="B3169" t="s">
        <v>1471</v>
      </c>
      <c r="C3169">
        <v>0</v>
      </c>
      <c r="D3169">
        <v>0</v>
      </c>
      <c r="E3169">
        <v>0</v>
      </c>
      <c r="F3169">
        <v>0</v>
      </c>
    </row>
    <row r="3170" spans="1:6" hidden="1">
      <c r="A3170">
        <v>35772</v>
      </c>
      <c r="B3170" t="s">
        <v>1472</v>
      </c>
      <c r="C3170">
        <v>0</v>
      </c>
      <c r="D3170">
        <v>0</v>
      </c>
      <c r="E3170">
        <v>0</v>
      </c>
      <c r="F3170">
        <v>0</v>
      </c>
    </row>
    <row r="3171" spans="1:6" hidden="1">
      <c r="A3171">
        <v>35773</v>
      </c>
      <c r="B3171" t="s">
        <v>4456</v>
      </c>
      <c r="C3171">
        <v>0</v>
      </c>
      <c r="D3171">
        <v>0</v>
      </c>
      <c r="E3171">
        <v>0</v>
      </c>
      <c r="F3171">
        <v>0</v>
      </c>
    </row>
    <row r="3172" spans="1:6" hidden="1">
      <c r="A3172">
        <v>35774</v>
      </c>
      <c r="B3172" t="s">
        <v>1473</v>
      </c>
      <c r="C3172">
        <v>0</v>
      </c>
      <c r="D3172">
        <v>0</v>
      </c>
      <c r="E3172">
        <v>0</v>
      </c>
      <c r="F3172">
        <v>0</v>
      </c>
    </row>
    <row r="3173" spans="1:6" hidden="1">
      <c r="A3173">
        <v>35775</v>
      </c>
      <c r="B3173" t="s">
        <v>1474</v>
      </c>
      <c r="C3173">
        <v>0</v>
      </c>
      <c r="D3173">
        <v>0</v>
      </c>
      <c r="E3173">
        <v>0</v>
      </c>
      <c r="F3173">
        <v>0</v>
      </c>
    </row>
    <row r="3174" spans="1:6" hidden="1">
      <c r="A3174">
        <v>35777</v>
      </c>
      <c r="B3174" t="s">
        <v>1475</v>
      </c>
      <c r="C3174">
        <v>0</v>
      </c>
      <c r="D3174">
        <v>0</v>
      </c>
      <c r="E3174">
        <v>0</v>
      </c>
      <c r="F3174">
        <v>0</v>
      </c>
    </row>
    <row r="3175" spans="1:6" hidden="1">
      <c r="A3175">
        <v>35778</v>
      </c>
      <c r="B3175" t="s">
        <v>4457</v>
      </c>
      <c r="C3175">
        <v>0</v>
      </c>
      <c r="D3175">
        <v>0</v>
      </c>
      <c r="E3175">
        <v>0</v>
      </c>
      <c r="F3175">
        <v>0</v>
      </c>
    </row>
    <row r="3176" spans="1:6" hidden="1">
      <c r="A3176">
        <v>35779</v>
      </c>
      <c r="B3176" t="s">
        <v>1476</v>
      </c>
      <c r="C3176">
        <v>0</v>
      </c>
      <c r="D3176">
        <v>0</v>
      </c>
      <c r="E3176">
        <v>0</v>
      </c>
      <c r="F3176">
        <v>0</v>
      </c>
    </row>
    <row r="3177" spans="1:6" hidden="1">
      <c r="A3177">
        <v>3578</v>
      </c>
      <c r="B3177" t="s">
        <v>4458</v>
      </c>
      <c r="C3177">
        <v>0</v>
      </c>
      <c r="D3177">
        <v>0</v>
      </c>
      <c r="E3177">
        <v>0</v>
      </c>
      <c r="F3177">
        <v>0</v>
      </c>
    </row>
    <row r="3178" spans="1:6" hidden="1">
      <c r="A3178">
        <v>35780</v>
      </c>
      <c r="B3178" t="s">
        <v>1477</v>
      </c>
      <c r="C3178">
        <v>0</v>
      </c>
      <c r="D3178">
        <v>0</v>
      </c>
      <c r="E3178">
        <v>0</v>
      </c>
      <c r="F3178">
        <v>0</v>
      </c>
    </row>
    <row r="3179" spans="1:6" hidden="1">
      <c r="A3179">
        <v>35782</v>
      </c>
      <c r="B3179" t="s">
        <v>1478</v>
      </c>
      <c r="C3179">
        <v>0</v>
      </c>
      <c r="D3179">
        <v>0</v>
      </c>
      <c r="E3179">
        <v>0</v>
      </c>
      <c r="F3179">
        <v>0</v>
      </c>
    </row>
    <row r="3180" spans="1:6" hidden="1">
      <c r="A3180">
        <v>35783</v>
      </c>
      <c r="B3180" t="s">
        <v>4459</v>
      </c>
      <c r="C3180">
        <v>0</v>
      </c>
      <c r="D3180">
        <v>0</v>
      </c>
      <c r="E3180">
        <v>0</v>
      </c>
      <c r="F3180">
        <v>0</v>
      </c>
    </row>
    <row r="3181" spans="1:6" hidden="1">
      <c r="A3181">
        <v>35784</v>
      </c>
      <c r="B3181" t="s">
        <v>1479</v>
      </c>
      <c r="C3181">
        <v>0</v>
      </c>
      <c r="D3181">
        <v>0</v>
      </c>
      <c r="E3181">
        <v>0</v>
      </c>
      <c r="F3181">
        <v>0</v>
      </c>
    </row>
    <row r="3182" spans="1:6" hidden="1">
      <c r="A3182">
        <v>35785</v>
      </c>
      <c r="B3182" t="s">
        <v>1480</v>
      </c>
      <c r="C3182">
        <v>0</v>
      </c>
      <c r="D3182">
        <v>0</v>
      </c>
      <c r="E3182">
        <v>0</v>
      </c>
      <c r="F3182">
        <v>0</v>
      </c>
    </row>
    <row r="3183" spans="1:6" hidden="1">
      <c r="A3183">
        <v>35787</v>
      </c>
      <c r="B3183" t="s">
        <v>1481</v>
      </c>
      <c r="C3183">
        <v>0</v>
      </c>
      <c r="D3183">
        <v>0</v>
      </c>
      <c r="E3183">
        <v>0</v>
      </c>
      <c r="F3183">
        <v>0</v>
      </c>
    </row>
    <row r="3184" spans="1:6" hidden="1">
      <c r="A3184">
        <v>35788</v>
      </c>
      <c r="B3184" t="s">
        <v>4460</v>
      </c>
      <c r="C3184">
        <v>0</v>
      </c>
      <c r="D3184">
        <v>0</v>
      </c>
      <c r="E3184">
        <v>0</v>
      </c>
      <c r="F3184">
        <v>0</v>
      </c>
    </row>
    <row r="3185" spans="1:7" hidden="1">
      <c r="A3185">
        <v>35789</v>
      </c>
      <c r="B3185" t="s">
        <v>1482</v>
      </c>
      <c r="C3185">
        <v>0</v>
      </c>
      <c r="D3185">
        <v>0</v>
      </c>
      <c r="E3185">
        <v>0</v>
      </c>
      <c r="F3185">
        <v>0</v>
      </c>
    </row>
    <row r="3186" spans="1:7" hidden="1">
      <c r="A3186">
        <v>3593</v>
      </c>
      <c r="B3186" t="s">
        <v>4461</v>
      </c>
      <c r="C3186">
        <v>4.34</v>
      </c>
      <c r="D3186">
        <v>0</v>
      </c>
      <c r="E3186">
        <v>0</v>
      </c>
      <c r="F3186">
        <v>4.34</v>
      </c>
    </row>
    <row r="3187" spans="1:7" hidden="1">
      <c r="A3187">
        <v>35930</v>
      </c>
      <c r="B3187" t="s">
        <v>1483</v>
      </c>
      <c r="C3187">
        <v>0</v>
      </c>
      <c r="D3187">
        <v>0</v>
      </c>
      <c r="E3187">
        <v>0</v>
      </c>
      <c r="F3187">
        <v>0</v>
      </c>
    </row>
    <row r="3188" spans="1:7" hidden="1">
      <c r="A3188">
        <v>35931</v>
      </c>
      <c r="B3188" t="s">
        <v>1484</v>
      </c>
      <c r="C3188">
        <v>0</v>
      </c>
      <c r="D3188">
        <v>0</v>
      </c>
      <c r="E3188">
        <v>0</v>
      </c>
      <c r="F3188">
        <v>0</v>
      </c>
    </row>
    <row r="3189" spans="1:7" hidden="1">
      <c r="A3189">
        <v>35932</v>
      </c>
      <c r="B3189" t="s">
        <v>1485</v>
      </c>
      <c r="C3189">
        <v>0</v>
      </c>
      <c r="D3189">
        <v>0</v>
      </c>
      <c r="E3189">
        <v>0</v>
      </c>
      <c r="F3189">
        <v>0</v>
      </c>
    </row>
    <row r="3190" spans="1:7" hidden="1">
      <c r="A3190">
        <v>35933</v>
      </c>
      <c r="B3190" t="s">
        <v>1486</v>
      </c>
      <c r="C3190">
        <v>0</v>
      </c>
      <c r="D3190">
        <v>0</v>
      </c>
      <c r="E3190">
        <v>0</v>
      </c>
      <c r="F3190">
        <v>0</v>
      </c>
    </row>
    <row r="3191" spans="1:7">
      <c r="A3191">
        <v>35938</v>
      </c>
      <c r="B3191" t="s">
        <v>1487</v>
      </c>
      <c r="C3191" s="1">
        <v>4.34</v>
      </c>
      <c r="D3191" s="1">
        <v>0</v>
      </c>
      <c r="E3191" s="1">
        <v>0</v>
      </c>
      <c r="F3191" s="1">
        <v>4.34</v>
      </c>
      <c r="G3191" t="str">
        <f>CONCATENATE("'",A3191)</f>
        <v>'35938</v>
      </c>
    </row>
    <row r="3192" spans="1:7" hidden="1">
      <c r="A3192">
        <v>35939</v>
      </c>
      <c r="B3192" t="s">
        <v>1488</v>
      </c>
      <c r="C3192">
        <v>0</v>
      </c>
      <c r="D3192">
        <v>0</v>
      </c>
      <c r="E3192">
        <v>0</v>
      </c>
      <c r="F3192">
        <v>0</v>
      </c>
    </row>
    <row r="3193" spans="1:7" hidden="1">
      <c r="A3193">
        <v>3594</v>
      </c>
      <c r="B3193" t="s">
        <v>4462</v>
      </c>
      <c r="C3193">
        <v>0</v>
      </c>
      <c r="D3193">
        <v>0</v>
      </c>
      <c r="E3193">
        <v>0</v>
      </c>
      <c r="F3193">
        <v>0</v>
      </c>
    </row>
    <row r="3194" spans="1:7" hidden="1">
      <c r="A3194">
        <v>35940</v>
      </c>
      <c r="B3194" t="s">
        <v>1489</v>
      </c>
      <c r="C3194">
        <v>0</v>
      </c>
      <c r="D3194">
        <v>0</v>
      </c>
      <c r="E3194">
        <v>0</v>
      </c>
      <c r="F3194">
        <v>0</v>
      </c>
    </row>
    <row r="3195" spans="1:7" hidden="1">
      <c r="A3195">
        <v>35941</v>
      </c>
      <c r="B3195" t="s">
        <v>1490</v>
      </c>
      <c r="C3195">
        <v>0</v>
      </c>
      <c r="D3195">
        <v>0</v>
      </c>
      <c r="E3195">
        <v>0</v>
      </c>
      <c r="F3195">
        <v>0</v>
      </c>
    </row>
    <row r="3196" spans="1:7" hidden="1">
      <c r="A3196">
        <v>35942</v>
      </c>
      <c r="B3196" t="s">
        <v>1491</v>
      </c>
      <c r="C3196">
        <v>0</v>
      </c>
      <c r="D3196">
        <v>0</v>
      </c>
      <c r="E3196">
        <v>0</v>
      </c>
      <c r="F3196">
        <v>0</v>
      </c>
    </row>
    <row r="3197" spans="1:7" hidden="1">
      <c r="A3197">
        <v>35943</v>
      </c>
      <c r="B3197" t="s">
        <v>1492</v>
      </c>
      <c r="C3197">
        <v>0</v>
      </c>
      <c r="D3197">
        <v>0</v>
      </c>
      <c r="E3197">
        <v>0</v>
      </c>
      <c r="F3197">
        <v>0</v>
      </c>
    </row>
    <row r="3198" spans="1:7" hidden="1">
      <c r="A3198">
        <v>35948</v>
      </c>
      <c r="B3198" t="s">
        <v>1493</v>
      </c>
      <c r="C3198">
        <v>0</v>
      </c>
      <c r="D3198">
        <v>0</v>
      </c>
      <c r="E3198">
        <v>0</v>
      </c>
      <c r="F3198">
        <v>0</v>
      </c>
    </row>
    <row r="3199" spans="1:7" hidden="1">
      <c r="A3199">
        <v>35949</v>
      </c>
      <c r="B3199" t="s">
        <v>1494</v>
      </c>
      <c r="C3199">
        <v>0</v>
      </c>
      <c r="D3199">
        <v>0</v>
      </c>
      <c r="E3199">
        <v>0</v>
      </c>
      <c r="F3199">
        <v>0</v>
      </c>
    </row>
    <row r="3200" spans="1:7" hidden="1">
      <c r="A3200">
        <v>3595</v>
      </c>
      <c r="B3200" t="s">
        <v>4463</v>
      </c>
      <c r="C3200">
        <v>0</v>
      </c>
      <c r="D3200">
        <v>0</v>
      </c>
      <c r="E3200">
        <v>0</v>
      </c>
      <c r="F3200">
        <v>0</v>
      </c>
    </row>
    <row r="3201" spans="1:6" hidden="1">
      <c r="A3201">
        <v>35950</v>
      </c>
      <c r="B3201" t="s">
        <v>1495</v>
      </c>
      <c r="C3201">
        <v>0</v>
      </c>
      <c r="D3201">
        <v>0</v>
      </c>
      <c r="E3201">
        <v>0</v>
      </c>
      <c r="F3201">
        <v>0</v>
      </c>
    </row>
    <row r="3202" spans="1:6" hidden="1">
      <c r="A3202">
        <v>35951</v>
      </c>
      <c r="B3202" t="s">
        <v>1496</v>
      </c>
      <c r="C3202">
        <v>0</v>
      </c>
      <c r="D3202">
        <v>0</v>
      </c>
      <c r="E3202">
        <v>0</v>
      </c>
      <c r="F3202">
        <v>0</v>
      </c>
    </row>
    <row r="3203" spans="1:6" hidden="1">
      <c r="A3203">
        <v>35952</v>
      </c>
      <c r="B3203" t="s">
        <v>1497</v>
      </c>
      <c r="C3203">
        <v>0</v>
      </c>
      <c r="D3203">
        <v>0</v>
      </c>
      <c r="E3203">
        <v>0</v>
      </c>
      <c r="F3203">
        <v>0</v>
      </c>
    </row>
    <row r="3204" spans="1:6" hidden="1">
      <c r="A3204">
        <v>35953</v>
      </c>
      <c r="B3204" t="s">
        <v>1498</v>
      </c>
      <c r="C3204">
        <v>0</v>
      </c>
      <c r="D3204">
        <v>0</v>
      </c>
      <c r="E3204">
        <v>0</v>
      </c>
      <c r="F3204">
        <v>0</v>
      </c>
    </row>
    <row r="3205" spans="1:6" hidden="1">
      <c r="A3205">
        <v>35958</v>
      </c>
      <c r="B3205" t="s">
        <v>1499</v>
      </c>
      <c r="C3205">
        <v>0</v>
      </c>
      <c r="D3205">
        <v>0</v>
      </c>
      <c r="E3205">
        <v>0</v>
      </c>
      <c r="F3205">
        <v>0</v>
      </c>
    </row>
    <row r="3206" spans="1:6" hidden="1">
      <c r="A3206">
        <v>35959</v>
      </c>
      <c r="B3206" t="s">
        <v>1500</v>
      </c>
      <c r="C3206">
        <v>0</v>
      </c>
      <c r="D3206">
        <v>0</v>
      </c>
      <c r="E3206">
        <v>0</v>
      </c>
      <c r="F3206">
        <v>0</v>
      </c>
    </row>
    <row r="3207" spans="1:6" hidden="1">
      <c r="A3207">
        <v>3596</v>
      </c>
      <c r="B3207" t="s">
        <v>4464</v>
      </c>
      <c r="C3207">
        <v>0</v>
      </c>
      <c r="D3207">
        <v>0</v>
      </c>
      <c r="E3207">
        <v>0</v>
      </c>
      <c r="F3207">
        <v>0</v>
      </c>
    </row>
    <row r="3208" spans="1:6" hidden="1">
      <c r="A3208">
        <v>35960</v>
      </c>
      <c r="B3208" t="s">
        <v>1501</v>
      </c>
      <c r="C3208">
        <v>0</v>
      </c>
      <c r="D3208">
        <v>0</v>
      </c>
      <c r="E3208">
        <v>0</v>
      </c>
      <c r="F3208">
        <v>0</v>
      </c>
    </row>
    <row r="3209" spans="1:6" hidden="1">
      <c r="A3209">
        <v>35961</v>
      </c>
      <c r="B3209" t="s">
        <v>1502</v>
      </c>
      <c r="C3209">
        <v>0</v>
      </c>
      <c r="D3209">
        <v>0</v>
      </c>
      <c r="E3209">
        <v>0</v>
      </c>
      <c r="F3209">
        <v>0</v>
      </c>
    </row>
    <row r="3210" spans="1:6" hidden="1">
      <c r="A3210">
        <v>3597</v>
      </c>
      <c r="B3210" t="s">
        <v>4465</v>
      </c>
      <c r="C3210">
        <v>0</v>
      </c>
      <c r="D3210">
        <v>0</v>
      </c>
      <c r="E3210">
        <v>0</v>
      </c>
      <c r="F3210">
        <v>0</v>
      </c>
    </row>
    <row r="3211" spans="1:6" hidden="1">
      <c r="A3211">
        <v>35970</v>
      </c>
      <c r="B3211" t="s">
        <v>1503</v>
      </c>
      <c r="C3211">
        <v>0</v>
      </c>
      <c r="D3211">
        <v>0</v>
      </c>
      <c r="E3211">
        <v>0</v>
      </c>
      <c r="F3211">
        <v>0</v>
      </c>
    </row>
    <row r="3212" spans="1:6" hidden="1">
      <c r="A3212">
        <v>35971</v>
      </c>
      <c r="B3212" t="s">
        <v>1504</v>
      </c>
      <c r="C3212">
        <v>0</v>
      </c>
      <c r="D3212">
        <v>0</v>
      </c>
      <c r="E3212">
        <v>0</v>
      </c>
      <c r="F3212">
        <v>0</v>
      </c>
    </row>
    <row r="3213" spans="1:6" hidden="1">
      <c r="A3213">
        <v>3598</v>
      </c>
      <c r="B3213" t="s">
        <v>4466</v>
      </c>
      <c r="C3213">
        <v>0</v>
      </c>
      <c r="D3213">
        <v>0</v>
      </c>
      <c r="E3213">
        <v>0</v>
      </c>
      <c r="F3213">
        <v>0</v>
      </c>
    </row>
    <row r="3214" spans="1:6" hidden="1">
      <c r="A3214">
        <v>35980</v>
      </c>
      <c r="B3214" t="s">
        <v>1505</v>
      </c>
      <c r="C3214">
        <v>0</v>
      </c>
      <c r="D3214">
        <v>0</v>
      </c>
      <c r="E3214">
        <v>0</v>
      </c>
      <c r="F3214">
        <v>0</v>
      </c>
    </row>
    <row r="3215" spans="1:6" hidden="1">
      <c r="A3215">
        <v>35981</v>
      </c>
      <c r="B3215" t="s">
        <v>1506</v>
      </c>
      <c r="C3215">
        <v>0</v>
      </c>
      <c r="D3215">
        <v>0</v>
      </c>
      <c r="E3215">
        <v>0</v>
      </c>
      <c r="F3215">
        <v>0</v>
      </c>
    </row>
    <row r="3216" spans="1:6" hidden="1">
      <c r="A3216">
        <v>36</v>
      </c>
      <c r="B3216" t="s">
        <v>1507</v>
      </c>
      <c r="C3216">
        <v>123460959.41</v>
      </c>
      <c r="D3216">
        <v>4814803.6099999994</v>
      </c>
      <c r="E3216">
        <v>5483236.4199999999</v>
      </c>
      <c r="F3216">
        <v>124129392.22000001</v>
      </c>
    </row>
    <row r="3217" spans="1:7" hidden="1">
      <c r="A3217">
        <v>3601</v>
      </c>
      <c r="B3217" t="s">
        <v>4467</v>
      </c>
      <c r="C3217">
        <v>301</v>
      </c>
      <c r="D3217">
        <v>0</v>
      </c>
      <c r="E3217">
        <v>1150</v>
      </c>
      <c r="F3217">
        <v>1451</v>
      </c>
    </row>
    <row r="3218" spans="1:7" hidden="1">
      <c r="A3218">
        <v>36010</v>
      </c>
      <c r="B3218" t="s">
        <v>1508</v>
      </c>
      <c r="C3218">
        <v>0</v>
      </c>
      <c r="D3218">
        <v>0</v>
      </c>
      <c r="E3218">
        <v>0</v>
      </c>
      <c r="F3218">
        <v>0</v>
      </c>
    </row>
    <row r="3219" spans="1:7" hidden="1">
      <c r="A3219">
        <v>36011</v>
      </c>
      <c r="B3219" t="s">
        <v>1509</v>
      </c>
      <c r="C3219">
        <v>0</v>
      </c>
      <c r="D3219">
        <v>0</v>
      </c>
      <c r="E3219">
        <v>0</v>
      </c>
      <c r="F3219">
        <v>0</v>
      </c>
    </row>
    <row r="3220" spans="1:7" hidden="1">
      <c r="A3220">
        <v>36012</v>
      </c>
      <c r="B3220" t="s">
        <v>1510</v>
      </c>
      <c r="C3220">
        <v>0</v>
      </c>
      <c r="D3220">
        <v>0</v>
      </c>
      <c r="E3220">
        <v>0</v>
      </c>
      <c r="F3220">
        <v>0</v>
      </c>
    </row>
    <row r="3221" spans="1:7">
      <c r="A3221">
        <v>36015</v>
      </c>
      <c r="B3221" t="s">
        <v>1511</v>
      </c>
      <c r="C3221" s="1">
        <v>301</v>
      </c>
      <c r="D3221" s="1">
        <v>0</v>
      </c>
      <c r="E3221" s="1">
        <v>1150</v>
      </c>
      <c r="F3221" s="1">
        <v>1451</v>
      </c>
      <c r="G3221" t="str">
        <f>CONCATENATE("'",A3221)</f>
        <v>'36015</v>
      </c>
    </row>
    <row r="3222" spans="1:7" hidden="1">
      <c r="A3222">
        <v>36016</v>
      </c>
      <c r="B3222" t="s">
        <v>1512</v>
      </c>
      <c r="C3222">
        <v>0</v>
      </c>
      <c r="D3222">
        <v>0</v>
      </c>
      <c r="E3222">
        <v>0</v>
      </c>
      <c r="F3222">
        <v>0</v>
      </c>
    </row>
    <row r="3223" spans="1:7" hidden="1">
      <c r="A3223">
        <v>36017</v>
      </c>
      <c r="B3223" t="s">
        <v>1513</v>
      </c>
      <c r="C3223">
        <v>0</v>
      </c>
      <c r="D3223">
        <v>0</v>
      </c>
      <c r="E3223">
        <v>0</v>
      </c>
      <c r="F3223">
        <v>0</v>
      </c>
    </row>
    <row r="3224" spans="1:7" hidden="1">
      <c r="A3224">
        <v>3602</v>
      </c>
      <c r="B3224" t="s">
        <v>4468</v>
      </c>
      <c r="C3224">
        <v>0.16</v>
      </c>
      <c r="D3224">
        <v>0.01</v>
      </c>
      <c r="E3224">
        <v>0.02</v>
      </c>
      <c r="F3224">
        <v>0.16999999999999998</v>
      </c>
    </row>
    <row r="3225" spans="1:7" hidden="1">
      <c r="A3225">
        <v>36020</v>
      </c>
      <c r="B3225" t="s">
        <v>1514</v>
      </c>
      <c r="C3225">
        <v>0</v>
      </c>
      <c r="D3225">
        <v>0</v>
      </c>
      <c r="E3225">
        <v>0</v>
      </c>
      <c r="F3225">
        <v>0</v>
      </c>
    </row>
    <row r="3226" spans="1:7" hidden="1">
      <c r="A3226">
        <v>36021</v>
      </c>
      <c r="B3226" t="s">
        <v>1515</v>
      </c>
      <c r="C3226">
        <v>0</v>
      </c>
      <c r="D3226">
        <v>0</v>
      </c>
      <c r="E3226">
        <v>0</v>
      </c>
      <c r="F3226">
        <v>0</v>
      </c>
    </row>
    <row r="3227" spans="1:7" hidden="1">
      <c r="A3227">
        <v>36022</v>
      </c>
      <c r="B3227" t="s">
        <v>1516</v>
      </c>
      <c r="C3227">
        <v>0</v>
      </c>
      <c r="D3227">
        <v>0</v>
      </c>
      <c r="E3227">
        <v>0</v>
      </c>
      <c r="F3227">
        <v>0</v>
      </c>
    </row>
    <row r="3228" spans="1:7">
      <c r="A3228">
        <v>36025</v>
      </c>
      <c r="B3228" t="s">
        <v>1517</v>
      </c>
      <c r="C3228" s="1">
        <v>0.16</v>
      </c>
      <c r="D3228" s="1">
        <v>0.01</v>
      </c>
      <c r="E3228" s="1">
        <v>0.02</v>
      </c>
      <c r="F3228" s="1">
        <v>0.16999999999999998</v>
      </c>
      <c r="G3228" t="str">
        <f>CONCATENATE("'",A3228)</f>
        <v>'36025</v>
      </c>
    </row>
    <row r="3229" spans="1:7" hidden="1">
      <c r="A3229">
        <v>36026</v>
      </c>
      <c r="B3229" t="s">
        <v>1518</v>
      </c>
      <c r="C3229">
        <v>0</v>
      </c>
      <c r="D3229">
        <v>0</v>
      </c>
      <c r="E3229">
        <v>0</v>
      </c>
      <c r="F3229">
        <v>0</v>
      </c>
    </row>
    <row r="3230" spans="1:7" hidden="1">
      <c r="A3230">
        <v>36027</v>
      </c>
      <c r="B3230" t="s">
        <v>1519</v>
      </c>
      <c r="C3230">
        <v>0</v>
      </c>
      <c r="D3230">
        <v>0</v>
      </c>
      <c r="E3230">
        <v>0</v>
      </c>
      <c r="F3230">
        <v>0</v>
      </c>
    </row>
    <row r="3231" spans="1:7" hidden="1">
      <c r="A3231">
        <v>3603</v>
      </c>
      <c r="B3231" t="s">
        <v>4469</v>
      </c>
      <c r="C3231">
        <v>0</v>
      </c>
      <c r="D3231">
        <v>0</v>
      </c>
      <c r="E3231">
        <v>0</v>
      </c>
      <c r="F3231">
        <v>0</v>
      </c>
    </row>
    <row r="3232" spans="1:7" hidden="1">
      <c r="A3232">
        <v>36030</v>
      </c>
      <c r="B3232" t="s">
        <v>1520</v>
      </c>
      <c r="C3232">
        <v>0</v>
      </c>
      <c r="D3232">
        <v>0</v>
      </c>
      <c r="E3232">
        <v>0</v>
      </c>
      <c r="F3232">
        <v>0</v>
      </c>
    </row>
    <row r="3233" spans="1:6" hidden="1">
      <c r="A3233">
        <v>36031</v>
      </c>
      <c r="B3233" t="s">
        <v>1521</v>
      </c>
      <c r="C3233">
        <v>0</v>
      </c>
      <c r="D3233">
        <v>0</v>
      </c>
      <c r="E3233">
        <v>0</v>
      </c>
      <c r="F3233">
        <v>0</v>
      </c>
    </row>
    <row r="3234" spans="1:6" hidden="1">
      <c r="A3234">
        <v>36032</v>
      </c>
      <c r="B3234" t="s">
        <v>1522</v>
      </c>
      <c r="C3234">
        <v>0</v>
      </c>
      <c r="D3234">
        <v>0</v>
      </c>
      <c r="E3234">
        <v>0</v>
      </c>
      <c r="F3234">
        <v>0</v>
      </c>
    </row>
    <row r="3235" spans="1:6" hidden="1">
      <c r="A3235">
        <v>36035</v>
      </c>
      <c r="B3235" t="s">
        <v>1523</v>
      </c>
      <c r="C3235">
        <v>0</v>
      </c>
      <c r="D3235">
        <v>0</v>
      </c>
      <c r="E3235">
        <v>0</v>
      </c>
      <c r="F3235">
        <v>0</v>
      </c>
    </row>
    <row r="3236" spans="1:6" hidden="1">
      <c r="A3236">
        <v>36036</v>
      </c>
      <c r="B3236" t="s">
        <v>1524</v>
      </c>
      <c r="C3236">
        <v>0</v>
      </c>
      <c r="D3236">
        <v>0</v>
      </c>
      <c r="E3236">
        <v>0</v>
      </c>
      <c r="F3236">
        <v>0</v>
      </c>
    </row>
    <row r="3237" spans="1:6" hidden="1">
      <c r="A3237">
        <v>36037</v>
      </c>
      <c r="B3237" t="s">
        <v>1525</v>
      </c>
      <c r="C3237">
        <v>0</v>
      </c>
      <c r="D3237">
        <v>0</v>
      </c>
      <c r="E3237">
        <v>0</v>
      </c>
      <c r="F3237">
        <v>0</v>
      </c>
    </row>
    <row r="3238" spans="1:6" hidden="1">
      <c r="A3238">
        <v>3604</v>
      </c>
      <c r="B3238" t="s">
        <v>4470</v>
      </c>
      <c r="C3238">
        <v>0</v>
      </c>
      <c r="D3238">
        <v>0</v>
      </c>
      <c r="E3238">
        <v>0</v>
      </c>
      <c r="F3238">
        <v>0</v>
      </c>
    </row>
    <row r="3239" spans="1:6" hidden="1">
      <c r="A3239">
        <v>36040</v>
      </c>
      <c r="B3239" t="s">
        <v>1526</v>
      </c>
      <c r="C3239">
        <v>0</v>
      </c>
      <c r="D3239">
        <v>0</v>
      </c>
      <c r="E3239">
        <v>0</v>
      </c>
      <c r="F3239">
        <v>0</v>
      </c>
    </row>
    <row r="3240" spans="1:6" hidden="1">
      <c r="A3240">
        <v>36041</v>
      </c>
      <c r="B3240" t="s">
        <v>1527</v>
      </c>
      <c r="C3240">
        <v>0</v>
      </c>
      <c r="D3240">
        <v>0</v>
      </c>
      <c r="E3240">
        <v>0</v>
      </c>
      <c r="F3240">
        <v>0</v>
      </c>
    </row>
    <row r="3241" spans="1:6" hidden="1">
      <c r="A3241">
        <v>36042</v>
      </c>
      <c r="B3241" t="s">
        <v>1528</v>
      </c>
      <c r="C3241">
        <v>0</v>
      </c>
      <c r="D3241">
        <v>0</v>
      </c>
      <c r="E3241">
        <v>0</v>
      </c>
      <c r="F3241">
        <v>0</v>
      </c>
    </row>
    <row r="3242" spans="1:6" hidden="1">
      <c r="A3242">
        <v>36045</v>
      </c>
      <c r="B3242" t="s">
        <v>1529</v>
      </c>
      <c r="C3242">
        <v>0</v>
      </c>
      <c r="D3242">
        <v>0</v>
      </c>
      <c r="E3242">
        <v>0</v>
      </c>
      <c r="F3242">
        <v>0</v>
      </c>
    </row>
    <row r="3243" spans="1:6" hidden="1">
      <c r="A3243">
        <v>36046</v>
      </c>
      <c r="B3243" t="s">
        <v>1530</v>
      </c>
      <c r="C3243">
        <v>0</v>
      </c>
      <c r="D3243">
        <v>0</v>
      </c>
      <c r="E3243">
        <v>0</v>
      </c>
      <c r="F3243">
        <v>0</v>
      </c>
    </row>
    <row r="3244" spans="1:6" hidden="1">
      <c r="A3244">
        <v>36047</v>
      </c>
      <c r="B3244" t="s">
        <v>1531</v>
      </c>
      <c r="C3244">
        <v>0</v>
      </c>
      <c r="D3244">
        <v>0</v>
      </c>
      <c r="E3244">
        <v>0</v>
      </c>
      <c r="F3244">
        <v>0</v>
      </c>
    </row>
    <row r="3245" spans="1:6" hidden="1">
      <c r="A3245">
        <v>3605</v>
      </c>
      <c r="B3245" t="s">
        <v>4471</v>
      </c>
      <c r="C3245">
        <v>0</v>
      </c>
      <c r="D3245">
        <v>0</v>
      </c>
      <c r="E3245">
        <v>0</v>
      </c>
      <c r="F3245">
        <v>0</v>
      </c>
    </row>
    <row r="3246" spans="1:6" hidden="1">
      <c r="A3246">
        <v>36050</v>
      </c>
      <c r="B3246" t="s">
        <v>1532</v>
      </c>
      <c r="C3246">
        <v>0</v>
      </c>
      <c r="D3246">
        <v>0</v>
      </c>
      <c r="E3246">
        <v>0</v>
      </c>
      <c r="F3246">
        <v>0</v>
      </c>
    </row>
    <row r="3247" spans="1:6" hidden="1">
      <c r="A3247">
        <v>36051</v>
      </c>
      <c r="B3247" t="s">
        <v>1533</v>
      </c>
      <c r="C3247">
        <v>0</v>
      </c>
      <c r="D3247">
        <v>0</v>
      </c>
      <c r="E3247">
        <v>0</v>
      </c>
      <c r="F3247">
        <v>0</v>
      </c>
    </row>
    <row r="3248" spans="1:6" hidden="1">
      <c r="A3248">
        <v>36052</v>
      </c>
      <c r="B3248" t="s">
        <v>1534</v>
      </c>
      <c r="C3248">
        <v>0</v>
      </c>
      <c r="D3248">
        <v>0</v>
      </c>
      <c r="E3248">
        <v>0</v>
      </c>
      <c r="F3248">
        <v>0</v>
      </c>
    </row>
    <row r="3249" spans="1:6" hidden="1">
      <c r="A3249">
        <v>36055</v>
      </c>
      <c r="B3249" t="s">
        <v>1535</v>
      </c>
      <c r="C3249">
        <v>0</v>
      </c>
      <c r="D3249">
        <v>0</v>
      </c>
      <c r="E3249">
        <v>0</v>
      </c>
      <c r="F3249">
        <v>0</v>
      </c>
    </row>
    <row r="3250" spans="1:6" hidden="1">
      <c r="A3250">
        <v>36056</v>
      </c>
      <c r="B3250" t="s">
        <v>1536</v>
      </c>
      <c r="C3250">
        <v>0</v>
      </c>
      <c r="D3250">
        <v>0</v>
      </c>
      <c r="E3250">
        <v>0</v>
      </c>
      <c r="F3250">
        <v>0</v>
      </c>
    </row>
    <row r="3251" spans="1:6" hidden="1">
      <c r="A3251">
        <v>36057</v>
      </c>
      <c r="B3251" t="s">
        <v>1537</v>
      </c>
      <c r="C3251">
        <v>0</v>
      </c>
      <c r="D3251">
        <v>0</v>
      </c>
      <c r="E3251">
        <v>0</v>
      </c>
      <c r="F3251">
        <v>0</v>
      </c>
    </row>
    <row r="3252" spans="1:6" hidden="1">
      <c r="A3252">
        <v>3606</v>
      </c>
      <c r="B3252" t="s">
        <v>4472</v>
      </c>
      <c r="C3252">
        <v>0</v>
      </c>
      <c r="D3252">
        <v>0</v>
      </c>
      <c r="E3252">
        <v>0</v>
      </c>
      <c r="F3252">
        <v>0</v>
      </c>
    </row>
    <row r="3253" spans="1:6" hidden="1">
      <c r="A3253">
        <v>36060</v>
      </c>
      <c r="B3253" t="s">
        <v>1538</v>
      </c>
      <c r="C3253">
        <v>0</v>
      </c>
      <c r="D3253">
        <v>0</v>
      </c>
      <c r="E3253">
        <v>0</v>
      </c>
      <c r="F3253">
        <v>0</v>
      </c>
    </row>
    <row r="3254" spans="1:6" hidden="1">
      <c r="A3254">
        <v>36061</v>
      </c>
      <c r="B3254" t="s">
        <v>1539</v>
      </c>
      <c r="C3254">
        <v>0</v>
      </c>
      <c r="D3254">
        <v>0</v>
      </c>
      <c r="E3254">
        <v>0</v>
      </c>
      <c r="F3254">
        <v>0</v>
      </c>
    </row>
    <row r="3255" spans="1:6" hidden="1">
      <c r="A3255">
        <v>36062</v>
      </c>
      <c r="B3255" t="s">
        <v>1540</v>
      </c>
      <c r="C3255">
        <v>0</v>
      </c>
      <c r="D3255">
        <v>0</v>
      </c>
      <c r="E3255">
        <v>0</v>
      </c>
      <c r="F3255">
        <v>0</v>
      </c>
    </row>
    <row r="3256" spans="1:6" hidden="1">
      <c r="A3256">
        <v>36065</v>
      </c>
      <c r="B3256" t="s">
        <v>1541</v>
      </c>
      <c r="C3256">
        <v>0</v>
      </c>
      <c r="D3256">
        <v>0</v>
      </c>
      <c r="E3256">
        <v>0</v>
      </c>
      <c r="F3256">
        <v>0</v>
      </c>
    </row>
    <row r="3257" spans="1:6" hidden="1">
      <c r="A3257">
        <v>36066</v>
      </c>
      <c r="B3257" t="s">
        <v>1542</v>
      </c>
      <c r="C3257">
        <v>0</v>
      </c>
      <c r="D3257">
        <v>0</v>
      </c>
      <c r="E3257">
        <v>0</v>
      </c>
      <c r="F3257">
        <v>0</v>
      </c>
    </row>
    <row r="3258" spans="1:6" hidden="1">
      <c r="A3258">
        <v>36067</v>
      </c>
      <c r="B3258" t="s">
        <v>1543</v>
      </c>
      <c r="C3258">
        <v>0</v>
      </c>
      <c r="D3258">
        <v>0</v>
      </c>
      <c r="E3258">
        <v>0</v>
      </c>
      <c r="F3258">
        <v>0</v>
      </c>
    </row>
    <row r="3259" spans="1:6" hidden="1">
      <c r="A3259">
        <v>3611</v>
      </c>
      <c r="B3259" t="s">
        <v>4473</v>
      </c>
      <c r="C3259">
        <v>0</v>
      </c>
      <c r="D3259">
        <v>0</v>
      </c>
      <c r="E3259">
        <v>0</v>
      </c>
      <c r="F3259">
        <v>0</v>
      </c>
    </row>
    <row r="3260" spans="1:6" hidden="1">
      <c r="A3260">
        <v>36110</v>
      </c>
      <c r="B3260" t="s">
        <v>1544</v>
      </c>
      <c r="C3260">
        <v>0</v>
      </c>
      <c r="D3260">
        <v>0</v>
      </c>
      <c r="E3260">
        <v>0</v>
      </c>
      <c r="F3260">
        <v>0</v>
      </c>
    </row>
    <row r="3261" spans="1:6" hidden="1">
      <c r="A3261">
        <v>36111</v>
      </c>
      <c r="B3261" t="s">
        <v>1545</v>
      </c>
      <c r="C3261">
        <v>0</v>
      </c>
      <c r="D3261">
        <v>0</v>
      </c>
      <c r="E3261">
        <v>0</v>
      </c>
      <c r="F3261">
        <v>0</v>
      </c>
    </row>
    <row r="3262" spans="1:6" hidden="1">
      <c r="A3262">
        <v>36112</v>
      </c>
      <c r="B3262" t="s">
        <v>1546</v>
      </c>
      <c r="C3262">
        <v>0</v>
      </c>
      <c r="D3262">
        <v>0</v>
      </c>
      <c r="E3262">
        <v>0</v>
      </c>
      <c r="F3262">
        <v>0</v>
      </c>
    </row>
    <row r="3263" spans="1:6" hidden="1">
      <c r="A3263">
        <v>36113</v>
      </c>
      <c r="B3263" t="s">
        <v>4474</v>
      </c>
      <c r="C3263">
        <v>0</v>
      </c>
      <c r="D3263">
        <v>0</v>
      </c>
      <c r="E3263">
        <v>0</v>
      </c>
      <c r="F3263">
        <v>0</v>
      </c>
    </row>
    <row r="3264" spans="1:6" hidden="1">
      <c r="A3264">
        <v>36114</v>
      </c>
      <c r="B3264" t="s">
        <v>1547</v>
      </c>
      <c r="C3264">
        <v>0</v>
      </c>
      <c r="D3264">
        <v>0</v>
      </c>
      <c r="E3264">
        <v>0</v>
      </c>
      <c r="F3264">
        <v>0</v>
      </c>
    </row>
    <row r="3265" spans="1:6" hidden="1">
      <c r="A3265">
        <v>36115</v>
      </c>
      <c r="B3265" t="s">
        <v>1548</v>
      </c>
      <c r="C3265">
        <v>0</v>
      </c>
      <c r="D3265">
        <v>0</v>
      </c>
      <c r="E3265">
        <v>0</v>
      </c>
      <c r="F3265">
        <v>0</v>
      </c>
    </row>
    <row r="3266" spans="1:6" hidden="1">
      <c r="A3266">
        <v>36116</v>
      </c>
      <c r="B3266" t="s">
        <v>1549</v>
      </c>
      <c r="C3266">
        <v>0</v>
      </c>
      <c r="D3266">
        <v>0</v>
      </c>
      <c r="E3266">
        <v>0</v>
      </c>
      <c r="F3266">
        <v>0</v>
      </c>
    </row>
    <row r="3267" spans="1:6" hidden="1">
      <c r="A3267">
        <v>36117</v>
      </c>
      <c r="B3267" t="s">
        <v>1550</v>
      </c>
      <c r="C3267">
        <v>0</v>
      </c>
      <c r="D3267">
        <v>0</v>
      </c>
      <c r="E3267">
        <v>0</v>
      </c>
      <c r="F3267">
        <v>0</v>
      </c>
    </row>
    <row r="3268" spans="1:6" hidden="1">
      <c r="A3268">
        <v>36118</v>
      </c>
      <c r="B3268" t="s">
        <v>4475</v>
      </c>
      <c r="C3268">
        <v>0</v>
      </c>
      <c r="D3268">
        <v>0</v>
      </c>
      <c r="E3268">
        <v>0</v>
      </c>
      <c r="F3268">
        <v>0</v>
      </c>
    </row>
    <row r="3269" spans="1:6" hidden="1">
      <c r="A3269">
        <v>36119</v>
      </c>
      <c r="B3269" t="s">
        <v>1551</v>
      </c>
      <c r="C3269">
        <v>0</v>
      </c>
      <c r="D3269">
        <v>0</v>
      </c>
      <c r="E3269">
        <v>0</v>
      </c>
      <c r="F3269">
        <v>0</v>
      </c>
    </row>
    <row r="3270" spans="1:6" hidden="1">
      <c r="A3270">
        <v>3612</v>
      </c>
      <c r="B3270" t="s">
        <v>4476</v>
      </c>
      <c r="C3270">
        <v>0</v>
      </c>
      <c r="D3270">
        <v>0</v>
      </c>
      <c r="E3270">
        <v>0</v>
      </c>
      <c r="F3270">
        <v>0</v>
      </c>
    </row>
    <row r="3271" spans="1:6" hidden="1">
      <c r="A3271">
        <v>36120</v>
      </c>
      <c r="B3271" t="s">
        <v>1552</v>
      </c>
      <c r="C3271">
        <v>0</v>
      </c>
      <c r="D3271">
        <v>0</v>
      </c>
      <c r="E3271">
        <v>0</v>
      </c>
      <c r="F3271">
        <v>0</v>
      </c>
    </row>
    <row r="3272" spans="1:6" hidden="1">
      <c r="A3272">
        <v>36121</v>
      </c>
      <c r="B3272" t="s">
        <v>1553</v>
      </c>
      <c r="C3272">
        <v>0</v>
      </c>
      <c r="D3272">
        <v>0</v>
      </c>
      <c r="E3272">
        <v>0</v>
      </c>
      <c r="F3272">
        <v>0</v>
      </c>
    </row>
    <row r="3273" spans="1:6" hidden="1">
      <c r="A3273">
        <v>36122</v>
      </c>
      <c r="B3273" t="s">
        <v>1554</v>
      </c>
      <c r="C3273">
        <v>0</v>
      </c>
      <c r="D3273">
        <v>0</v>
      </c>
      <c r="E3273">
        <v>0</v>
      </c>
      <c r="F3273">
        <v>0</v>
      </c>
    </row>
    <row r="3274" spans="1:6" hidden="1">
      <c r="A3274">
        <v>36123</v>
      </c>
      <c r="B3274" t="s">
        <v>4477</v>
      </c>
      <c r="C3274">
        <v>0</v>
      </c>
      <c r="D3274">
        <v>0</v>
      </c>
      <c r="E3274">
        <v>0</v>
      </c>
      <c r="F3274">
        <v>0</v>
      </c>
    </row>
    <row r="3275" spans="1:6" hidden="1">
      <c r="A3275">
        <v>36124</v>
      </c>
      <c r="B3275" t="s">
        <v>1555</v>
      </c>
      <c r="C3275">
        <v>0</v>
      </c>
      <c r="D3275">
        <v>0</v>
      </c>
      <c r="E3275">
        <v>0</v>
      </c>
      <c r="F3275">
        <v>0</v>
      </c>
    </row>
    <row r="3276" spans="1:6" hidden="1">
      <c r="A3276">
        <v>36125</v>
      </c>
      <c r="B3276" t="s">
        <v>1556</v>
      </c>
      <c r="C3276">
        <v>0</v>
      </c>
      <c r="D3276">
        <v>0</v>
      </c>
      <c r="E3276">
        <v>0</v>
      </c>
      <c r="F3276">
        <v>0</v>
      </c>
    </row>
    <row r="3277" spans="1:6" hidden="1">
      <c r="A3277">
        <v>36126</v>
      </c>
      <c r="B3277" t="s">
        <v>1557</v>
      </c>
      <c r="C3277">
        <v>0</v>
      </c>
      <c r="D3277">
        <v>0</v>
      </c>
      <c r="E3277">
        <v>0</v>
      </c>
      <c r="F3277">
        <v>0</v>
      </c>
    </row>
    <row r="3278" spans="1:6" hidden="1">
      <c r="A3278">
        <v>36127</v>
      </c>
      <c r="B3278" t="s">
        <v>1558</v>
      </c>
      <c r="C3278">
        <v>0</v>
      </c>
      <c r="D3278">
        <v>0</v>
      </c>
      <c r="E3278">
        <v>0</v>
      </c>
      <c r="F3278">
        <v>0</v>
      </c>
    </row>
    <row r="3279" spans="1:6" hidden="1">
      <c r="A3279">
        <v>36128</v>
      </c>
      <c r="B3279" t="s">
        <v>4478</v>
      </c>
      <c r="C3279">
        <v>0</v>
      </c>
      <c r="D3279">
        <v>0</v>
      </c>
      <c r="E3279">
        <v>0</v>
      </c>
      <c r="F3279">
        <v>0</v>
      </c>
    </row>
    <row r="3280" spans="1:6" hidden="1">
      <c r="A3280">
        <v>36129</v>
      </c>
      <c r="B3280" t="s">
        <v>1559</v>
      </c>
      <c r="C3280">
        <v>0</v>
      </c>
      <c r="D3280">
        <v>0</v>
      </c>
      <c r="E3280">
        <v>0</v>
      </c>
      <c r="F3280">
        <v>0</v>
      </c>
    </row>
    <row r="3281" spans="1:6" hidden="1">
      <c r="A3281">
        <v>3613</v>
      </c>
      <c r="B3281" t="s">
        <v>4479</v>
      </c>
      <c r="C3281">
        <v>0</v>
      </c>
      <c r="D3281">
        <v>0</v>
      </c>
      <c r="E3281">
        <v>0</v>
      </c>
      <c r="F3281">
        <v>0</v>
      </c>
    </row>
    <row r="3282" spans="1:6" hidden="1">
      <c r="A3282">
        <v>36130</v>
      </c>
      <c r="B3282" t="s">
        <v>1560</v>
      </c>
      <c r="C3282">
        <v>0</v>
      </c>
      <c r="D3282">
        <v>0</v>
      </c>
      <c r="E3282">
        <v>0</v>
      </c>
      <c r="F3282">
        <v>0</v>
      </c>
    </row>
    <row r="3283" spans="1:6" hidden="1">
      <c r="A3283">
        <v>36131</v>
      </c>
      <c r="B3283" t="s">
        <v>1561</v>
      </c>
      <c r="C3283">
        <v>0</v>
      </c>
      <c r="D3283">
        <v>0</v>
      </c>
      <c r="E3283">
        <v>0</v>
      </c>
      <c r="F3283">
        <v>0</v>
      </c>
    </row>
    <row r="3284" spans="1:6" hidden="1">
      <c r="A3284">
        <v>36132</v>
      </c>
      <c r="B3284" t="s">
        <v>1562</v>
      </c>
      <c r="C3284">
        <v>0</v>
      </c>
      <c r="D3284">
        <v>0</v>
      </c>
      <c r="E3284">
        <v>0</v>
      </c>
      <c r="F3284">
        <v>0</v>
      </c>
    </row>
    <row r="3285" spans="1:6" hidden="1">
      <c r="A3285">
        <v>36133</v>
      </c>
      <c r="B3285" t="s">
        <v>4480</v>
      </c>
      <c r="C3285">
        <v>0</v>
      </c>
      <c r="D3285">
        <v>0</v>
      </c>
      <c r="E3285">
        <v>0</v>
      </c>
      <c r="F3285">
        <v>0</v>
      </c>
    </row>
    <row r="3286" spans="1:6" hidden="1">
      <c r="A3286">
        <v>36134</v>
      </c>
      <c r="B3286" t="s">
        <v>1563</v>
      </c>
      <c r="C3286">
        <v>0</v>
      </c>
      <c r="D3286">
        <v>0</v>
      </c>
      <c r="E3286">
        <v>0</v>
      </c>
      <c r="F3286">
        <v>0</v>
      </c>
    </row>
    <row r="3287" spans="1:6" hidden="1">
      <c r="A3287">
        <v>36135</v>
      </c>
      <c r="B3287" t="s">
        <v>1564</v>
      </c>
      <c r="C3287">
        <v>0</v>
      </c>
      <c r="D3287">
        <v>0</v>
      </c>
      <c r="E3287">
        <v>0</v>
      </c>
      <c r="F3287">
        <v>0</v>
      </c>
    </row>
    <row r="3288" spans="1:6" hidden="1">
      <c r="A3288">
        <v>36136</v>
      </c>
      <c r="B3288" t="s">
        <v>1565</v>
      </c>
      <c r="C3288">
        <v>0</v>
      </c>
      <c r="D3288">
        <v>0</v>
      </c>
      <c r="E3288">
        <v>0</v>
      </c>
      <c r="F3288">
        <v>0</v>
      </c>
    </row>
    <row r="3289" spans="1:6" hidden="1">
      <c r="A3289">
        <v>36137</v>
      </c>
      <c r="B3289" t="s">
        <v>1566</v>
      </c>
      <c r="C3289">
        <v>0</v>
      </c>
      <c r="D3289">
        <v>0</v>
      </c>
      <c r="E3289">
        <v>0</v>
      </c>
      <c r="F3289">
        <v>0</v>
      </c>
    </row>
    <row r="3290" spans="1:6" hidden="1">
      <c r="A3290">
        <v>36138</v>
      </c>
      <c r="B3290" t="s">
        <v>4481</v>
      </c>
      <c r="C3290">
        <v>0</v>
      </c>
      <c r="D3290">
        <v>0</v>
      </c>
      <c r="E3290">
        <v>0</v>
      </c>
      <c r="F3290">
        <v>0</v>
      </c>
    </row>
    <row r="3291" spans="1:6" hidden="1">
      <c r="A3291">
        <v>36139</v>
      </c>
      <c r="B3291" t="s">
        <v>1567</v>
      </c>
      <c r="C3291">
        <v>0</v>
      </c>
      <c r="D3291">
        <v>0</v>
      </c>
      <c r="E3291">
        <v>0</v>
      </c>
      <c r="F3291">
        <v>0</v>
      </c>
    </row>
    <row r="3292" spans="1:6" hidden="1">
      <c r="A3292">
        <v>3614</v>
      </c>
      <c r="B3292" t="s">
        <v>4482</v>
      </c>
      <c r="C3292">
        <v>0</v>
      </c>
      <c r="D3292">
        <v>0</v>
      </c>
      <c r="E3292">
        <v>0</v>
      </c>
      <c r="F3292">
        <v>0</v>
      </c>
    </row>
    <row r="3293" spans="1:6" hidden="1">
      <c r="A3293">
        <v>36140</v>
      </c>
      <c r="B3293" t="s">
        <v>1568</v>
      </c>
      <c r="C3293">
        <v>0</v>
      </c>
      <c r="D3293">
        <v>0</v>
      </c>
      <c r="E3293">
        <v>0</v>
      </c>
      <c r="F3293">
        <v>0</v>
      </c>
    </row>
    <row r="3294" spans="1:6" hidden="1">
      <c r="A3294">
        <v>36141</v>
      </c>
      <c r="B3294" t="s">
        <v>1569</v>
      </c>
      <c r="C3294">
        <v>0</v>
      </c>
      <c r="D3294">
        <v>0</v>
      </c>
      <c r="E3294">
        <v>0</v>
      </c>
      <c r="F3294">
        <v>0</v>
      </c>
    </row>
    <row r="3295" spans="1:6" hidden="1">
      <c r="A3295">
        <v>36142</v>
      </c>
      <c r="B3295" t="s">
        <v>1570</v>
      </c>
      <c r="C3295">
        <v>0</v>
      </c>
      <c r="D3295">
        <v>0</v>
      </c>
      <c r="E3295">
        <v>0</v>
      </c>
      <c r="F3295">
        <v>0</v>
      </c>
    </row>
    <row r="3296" spans="1:6" hidden="1">
      <c r="A3296">
        <v>36143</v>
      </c>
      <c r="B3296" t="s">
        <v>4483</v>
      </c>
      <c r="C3296">
        <v>0</v>
      </c>
      <c r="D3296">
        <v>0</v>
      </c>
      <c r="E3296">
        <v>0</v>
      </c>
      <c r="F3296">
        <v>0</v>
      </c>
    </row>
    <row r="3297" spans="1:6" hidden="1">
      <c r="A3297">
        <v>36144</v>
      </c>
      <c r="B3297" t="s">
        <v>1571</v>
      </c>
      <c r="C3297">
        <v>0</v>
      </c>
      <c r="D3297">
        <v>0</v>
      </c>
      <c r="E3297">
        <v>0</v>
      </c>
      <c r="F3297">
        <v>0</v>
      </c>
    </row>
    <row r="3298" spans="1:6" hidden="1">
      <c r="A3298">
        <v>36145</v>
      </c>
      <c r="B3298" t="s">
        <v>1572</v>
      </c>
      <c r="C3298">
        <v>0</v>
      </c>
      <c r="D3298">
        <v>0</v>
      </c>
      <c r="E3298">
        <v>0</v>
      </c>
      <c r="F3298">
        <v>0</v>
      </c>
    </row>
    <row r="3299" spans="1:6" hidden="1">
      <c r="A3299">
        <v>36146</v>
      </c>
      <c r="B3299" t="s">
        <v>1573</v>
      </c>
      <c r="C3299">
        <v>0</v>
      </c>
      <c r="D3299">
        <v>0</v>
      </c>
      <c r="E3299">
        <v>0</v>
      </c>
      <c r="F3299">
        <v>0</v>
      </c>
    </row>
    <row r="3300" spans="1:6" hidden="1">
      <c r="A3300">
        <v>36147</v>
      </c>
      <c r="B3300" t="s">
        <v>1574</v>
      </c>
      <c r="C3300">
        <v>0</v>
      </c>
      <c r="D3300">
        <v>0</v>
      </c>
      <c r="E3300">
        <v>0</v>
      </c>
      <c r="F3300">
        <v>0</v>
      </c>
    </row>
    <row r="3301" spans="1:6" hidden="1">
      <c r="A3301">
        <v>36148</v>
      </c>
      <c r="B3301" t="s">
        <v>4484</v>
      </c>
      <c r="C3301">
        <v>0</v>
      </c>
      <c r="D3301">
        <v>0</v>
      </c>
      <c r="E3301">
        <v>0</v>
      </c>
      <c r="F3301">
        <v>0</v>
      </c>
    </row>
    <row r="3302" spans="1:6" hidden="1">
      <c r="A3302">
        <v>36149</v>
      </c>
      <c r="B3302" t="s">
        <v>1575</v>
      </c>
      <c r="C3302">
        <v>0</v>
      </c>
      <c r="D3302">
        <v>0</v>
      </c>
      <c r="E3302">
        <v>0</v>
      </c>
      <c r="F3302">
        <v>0</v>
      </c>
    </row>
    <row r="3303" spans="1:6" hidden="1">
      <c r="A3303">
        <v>3615</v>
      </c>
      <c r="B3303" t="s">
        <v>4485</v>
      </c>
      <c r="C3303">
        <v>0</v>
      </c>
      <c r="D3303">
        <v>0</v>
      </c>
      <c r="E3303">
        <v>0</v>
      </c>
      <c r="F3303">
        <v>0</v>
      </c>
    </row>
    <row r="3304" spans="1:6" hidden="1">
      <c r="A3304">
        <v>36150</v>
      </c>
      <c r="B3304" t="s">
        <v>1576</v>
      </c>
      <c r="C3304">
        <v>0</v>
      </c>
      <c r="D3304">
        <v>0</v>
      </c>
      <c r="E3304">
        <v>0</v>
      </c>
      <c r="F3304">
        <v>0</v>
      </c>
    </row>
    <row r="3305" spans="1:6" hidden="1">
      <c r="A3305">
        <v>36151</v>
      </c>
      <c r="B3305" t="s">
        <v>1577</v>
      </c>
      <c r="C3305">
        <v>0</v>
      </c>
      <c r="D3305">
        <v>0</v>
      </c>
      <c r="E3305">
        <v>0</v>
      </c>
      <c r="F3305">
        <v>0</v>
      </c>
    </row>
    <row r="3306" spans="1:6" hidden="1">
      <c r="A3306">
        <v>36152</v>
      </c>
      <c r="B3306" t="s">
        <v>1578</v>
      </c>
      <c r="C3306">
        <v>0</v>
      </c>
      <c r="D3306">
        <v>0</v>
      </c>
      <c r="E3306">
        <v>0</v>
      </c>
      <c r="F3306">
        <v>0</v>
      </c>
    </row>
    <row r="3307" spans="1:6" hidden="1">
      <c r="A3307">
        <v>36153</v>
      </c>
      <c r="B3307" t="s">
        <v>4486</v>
      </c>
      <c r="C3307">
        <v>0</v>
      </c>
      <c r="D3307">
        <v>0</v>
      </c>
      <c r="E3307">
        <v>0</v>
      </c>
      <c r="F3307">
        <v>0</v>
      </c>
    </row>
    <row r="3308" spans="1:6" hidden="1">
      <c r="A3308">
        <v>36154</v>
      </c>
      <c r="B3308" t="s">
        <v>1579</v>
      </c>
      <c r="C3308">
        <v>0</v>
      </c>
      <c r="D3308">
        <v>0</v>
      </c>
      <c r="E3308">
        <v>0</v>
      </c>
      <c r="F3308">
        <v>0</v>
      </c>
    </row>
    <row r="3309" spans="1:6" hidden="1">
      <c r="A3309">
        <v>36155</v>
      </c>
      <c r="B3309" t="s">
        <v>1580</v>
      </c>
      <c r="C3309">
        <v>0</v>
      </c>
      <c r="D3309">
        <v>0</v>
      </c>
      <c r="E3309">
        <v>0</v>
      </c>
      <c r="F3309">
        <v>0</v>
      </c>
    </row>
    <row r="3310" spans="1:6" hidden="1">
      <c r="A3310">
        <v>36156</v>
      </c>
      <c r="B3310" t="s">
        <v>1581</v>
      </c>
      <c r="C3310">
        <v>0</v>
      </c>
      <c r="D3310">
        <v>0</v>
      </c>
      <c r="E3310">
        <v>0</v>
      </c>
      <c r="F3310">
        <v>0</v>
      </c>
    </row>
    <row r="3311" spans="1:6" hidden="1">
      <c r="A3311">
        <v>36157</v>
      </c>
      <c r="B3311" t="s">
        <v>1582</v>
      </c>
      <c r="C3311">
        <v>0</v>
      </c>
      <c r="D3311">
        <v>0</v>
      </c>
      <c r="E3311">
        <v>0</v>
      </c>
      <c r="F3311">
        <v>0</v>
      </c>
    </row>
    <row r="3312" spans="1:6" hidden="1">
      <c r="A3312">
        <v>36158</v>
      </c>
      <c r="B3312" t="s">
        <v>4487</v>
      </c>
      <c r="C3312">
        <v>0</v>
      </c>
      <c r="D3312">
        <v>0</v>
      </c>
      <c r="E3312">
        <v>0</v>
      </c>
      <c r="F3312">
        <v>0</v>
      </c>
    </row>
    <row r="3313" spans="1:6" hidden="1">
      <c r="A3313">
        <v>36159</v>
      </c>
      <c r="B3313" t="s">
        <v>1583</v>
      </c>
      <c r="C3313">
        <v>0</v>
      </c>
      <c r="D3313">
        <v>0</v>
      </c>
      <c r="E3313">
        <v>0</v>
      </c>
      <c r="F3313">
        <v>0</v>
      </c>
    </row>
    <row r="3314" spans="1:6" hidden="1">
      <c r="A3314">
        <v>3616</v>
      </c>
      <c r="B3314" t="s">
        <v>4488</v>
      </c>
      <c r="C3314">
        <v>0</v>
      </c>
      <c r="D3314">
        <v>0</v>
      </c>
      <c r="E3314">
        <v>0</v>
      </c>
      <c r="F3314">
        <v>0</v>
      </c>
    </row>
    <row r="3315" spans="1:6" hidden="1">
      <c r="A3315">
        <v>36160</v>
      </c>
      <c r="B3315" t="s">
        <v>1584</v>
      </c>
      <c r="C3315">
        <v>0</v>
      </c>
      <c r="D3315">
        <v>0</v>
      </c>
      <c r="E3315">
        <v>0</v>
      </c>
      <c r="F3315">
        <v>0</v>
      </c>
    </row>
    <row r="3316" spans="1:6" hidden="1">
      <c r="A3316">
        <v>36161</v>
      </c>
      <c r="B3316" t="s">
        <v>1585</v>
      </c>
      <c r="C3316">
        <v>0</v>
      </c>
      <c r="D3316">
        <v>0</v>
      </c>
      <c r="E3316">
        <v>0</v>
      </c>
      <c r="F3316">
        <v>0</v>
      </c>
    </row>
    <row r="3317" spans="1:6" hidden="1">
      <c r="A3317">
        <v>36162</v>
      </c>
      <c r="B3317" t="s">
        <v>1586</v>
      </c>
      <c r="C3317">
        <v>0</v>
      </c>
      <c r="D3317">
        <v>0</v>
      </c>
      <c r="E3317">
        <v>0</v>
      </c>
      <c r="F3317">
        <v>0</v>
      </c>
    </row>
    <row r="3318" spans="1:6" hidden="1">
      <c r="A3318">
        <v>36163</v>
      </c>
      <c r="B3318" t="s">
        <v>4489</v>
      </c>
      <c r="C3318">
        <v>0</v>
      </c>
      <c r="D3318">
        <v>0</v>
      </c>
      <c r="E3318">
        <v>0</v>
      </c>
      <c r="F3318">
        <v>0</v>
      </c>
    </row>
    <row r="3319" spans="1:6" hidden="1">
      <c r="A3319">
        <v>36164</v>
      </c>
      <c r="B3319" t="s">
        <v>1587</v>
      </c>
      <c r="C3319">
        <v>0</v>
      </c>
      <c r="D3319">
        <v>0</v>
      </c>
      <c r="E3319">
        <v>0</v>
      </c>
      <c r="F3319">
        <v>0</v>
      </c>
    </row>
    <row r="3320" spans="1:6" hidden="1">
      <c r="A3320">
        <v>36165</v>
      </c>
      <c r="B3320" t="s">
        <v>1588</v>
      </c>
      <c r="C3320">
        <v>0</v>
      </c>
      <c r="D3320">
        <v>0</v>
      </c>
      <c r="E3320">
        <v>0</v>
      </c>
      <c r="F3320">
        <v>0</v>
      </c>
    </row>
    <row r="3321" spans="1:6" hidden="1">
      <c r="A3321">
        <v>36166</v>
      </c>
      <c r="B3321" t="s">
        <v>1589</v>
      </c>
      <c r="C3321">
        <v>0</v>
      </c>
      <c r="D3321">
        <v>0</v>
      </c>
      <c r="E3321">
        <v>0</v>
      </c>
      <c r="F3321">
        <v>0</v>
      </c>
    </row>
    <row r="3322" spans="1:6" hidden="1">
      <c r="A3322">
        <v>36167</v>
      </c>
      <c r="B3322" t="s">
        <v>1590</v>
      </c>
      <c r="C3322">
        <v>0</v>
      </c>
      <c r="D3322">
        <v>0</v>
      </c>
      <c r="E3322">
        <v>0</v>
      </c>
      <c r="F3322">
        <v>0</v>
      </c>
    </row>
    <row r="3323" spans="1:6" hidden="1">
      <c r="A3323">
        <v>36168</v>
      </c>
      <c r="B3323" t="s">
        <v>4490</v>
      </c>
      <c r="C3323">
        <v>0</v>
      </c>
      <c r="D3323">
        <v>0</v>
      </c>
      <c r="E3323">
        <v>0</v>
      </c>
      <c r="F3323">
        <v>0</v>
      </c>
    </row>
    <row r="3324" spans="1:6" hidden="1">
      <c r="A3324">
        <v>36169</v>
      </c>
      <c r="B3324" t="s">
        <v>1591</v>
      </c>
      <c r="C3324">
        <v>0</v>
      </c>
      <c r="D3324">
        <v>0</v>
      </c>
      <c r="E3324">
        <v>0</v>
      </c>
      <c r="F3324">
        <v>0</v>
      </c>
    </row>
    <row r="3325" spans="1:6" hidden="1">
      <c r="A3325">
        <v>3621</v>
      </c>
      <c r="B3325" t="s">
        <v>4491</v>
      </c>
      <c r="C3325">
        <v>0</v>
      </c>
      <c r="D3325">
        <v>0</v>
      </c>
      <c r="E3325">
        <v>0</v>
      </c>
      <c r="F3325">
        <v>0</v>
      </c>
    </row>
    <row r="3326" spans="1:6" hidden="1">
      <c r="A3326">
        <v>36210</v>
      </c>
      <c r="B3326" t="s">
        <v>1592</v>
      </c>
      <c r="C3326">
        <v>0</v>
      </c>
      <c r="D3326">
        <v>0</v>
      </c>
      <c r="E3326">
        <v>0</v>
      </c>
      <c r="F3326">
        <v>0</v>
      </c>
    </row>
    <row r="3327" spans="1:6" hidden="1">
      <c r="A3327">
        <v>36212</v>
      </c>
      <c r="B3327" t="s">
        <v>1593</v>
      </c>
      <c r="C3327">
        <v>0</v>
      </c>
      <c r="D3327">
        <v>0</v>
      </c>
      <c r="E3327">
        <v>0</v>
      </c>
      <c r="F3327">
        <v>0</v>
      </c>
    </row>
    <row r="3328" spans="1:6" hidden="1">
      <c r="A3328">
        <v>36213</v>
      </c>
      <c r="B3328" t="s">
        <v>4492</v>
      </c>
      <c r="C3328">
        <v>0</v>
      </c>
      <c r="D3328">
        <v>0</v>
      </c>
      <c r="E3328">
        <v>0</v>
      </c>
      <c r="F3328">
        <v>0</v>
      </c>
    </row>
    <row r="3329" spans="1:6" hidden="1">
      <c r="A3329">
        <v>36214</v>
      </c>
      <c r="B3329" t="s">
        <v>1594</v>
      </c>
      <c r="C3329">
        <v>0</v>
      </c>
      <c r="D3329">
        <v>0</v>
      </c>
      <c r="E3329">
        <v>0</v>
      </c>
      <c r="F3329">
        <v>0</v>
      </c>
    </row>
    <row r="3330" spans="1:6" hidden="1">
      <c r="A3330">
        <v>36215</v>
      </c>
      <c r="B3330" t="s">
        <v>1595</v>
      </c>
      <c r="C3330">
        <v>0</v>
      </c>
      <c r="D3330">
        <v>0</v>
      </c>
      <c r="E3330">
        <v>0</v>
      </c>
      <c r="F3330">
        <v>0</v>
      </c>
    </row>
    <row r="3331" spans="1:6" hidden="1">
      <c r="A3331">
        <v>36217</v>
      </c>
      <c r="B3331" t="s">
        <v>1596</v>
      </c>
      <c r="C3331">
        <v>0</v>
      </c>
      <c r="D3331">
        <v>0</v>
      </c>
      <c r="E3331">
        <v>0</v>
      </c>
      <c r="F3331">
        <v>0</v>
      </c>
    </row>
    <row r="3332" spans="1:6" hidden="1">
      <c r="A3332">
        <v>36218</v>
      </c>
      <c r="B3332" t="s">
        <v>4493</v>
      </c>
      <c r="C3332">
        <v>0</v>
      </c>
      <c r="D3332">
        <v>0</v>
      </c>
      <c r="E3332">
        <v>0</v>
      </c>
      <c r="F3332">
        <v>0</v>
      </c>
    </row>
    <row r="3333" spans="1:6" hidden="1">
      <c r="A3333">
        <v>36219</v>
      </c>
      <c r="B3333" t="s">
        <v>1597</v>
      </c>
      <c r="C3333">
        <v>0</v>
      </c>
      <c r="D3333">
        <v>0</v>
      </c>
      <c r="E3333">
        <v>0</v>
      </c>
      <c r="F3333">
        <v>0</v>
      </c>
    </row>
    <row r="3334" spans="1:6" hidden="1">
      <c r="A3334">
        <v>3622</v>
      </c>
      <c r="B3334" t="s">
        <v>4494</v>
      </c>
      <c r="C3334">
        <v>0</v>
      </c>
      <c r="D3334">
        <v>0</v>
      </c>
      <c r="E3334">
        <v>0</v>
      </c>
      <c r="F3334">
        <v>0</v>
      </c>
    </row>
    <row r="3335" spans="1:6" hidden="1">
      <c r="A3335">
        <v>36225</v>
      </c>
      <c r="B3335" t="s">
        <v>4495</v>
      </c>
      <c r="C3335">
        <v>0</v>
      </c>
      <c r="D3335">
        <v>0</v>
      </c>
      <c r="E3335">
        <v>0</v>
      </c>
      <c r="F3335">
        <v>0</v>
      </c>
    </row>
    <row r="3336" spans="1:6" hidden="1">
      <c r="A3336">
        <v>36227</v>
      </c>
      <c r="B3336" t="s">
        <v>4496</v>
      </c>
      <c r="C3336">
        <v>0</v>
      </c>
      <c r="D3336">
        <v>0</v>
      </c>
      <c r="E3336">
        <v>0</v>
      </c>
      <c r="F3336">
        <v>0</v>
      </c>
    </row>
    <row r="3337" spans="1:6" hidden="1">
      <c r="A3337">
        <v>36228</v>
      </c>
      <c r="B3337" t="s">
        <v>4497</v>
      </c>
      <c r="C3337">
        <v>0</v>
      </c>
      <c r="D3337">
        <v>0</v>
      </c>
      <c r="E3337">
        <v>0</v>
      </c>
      <c r="F3337">
        <v>0</v>
      </c>
    </row>
    <row r="3338" spans="1:6" hidden="1">
      <c r="A3338">
        <v>36229</v>
      </c>
      <c r="B3338" t="s">
        <v>4498</v>
      </c>
      <c r="C3338">
        <v>0</v>
      </c>
      <c r="D3338">
        <v>0</v>
      </c>
      <c r="E3338">
        <v>0</v>
      </c>
      <c r="F3338">
        <v>0</v>
      </c>
    </row>
    <row r="3339" spans="1:6" hidden="1">
      <c r="A3339">
        <v>3631</v>
      </c>
      <c r="B3339" t="s">
        <v>4499</v>
      </c>
      <c r="C3339">
        <v>0</v>
      </c>
      <c r="D3339">
        <v>0</v>
      </c>
      <c r="E3339">
        <v>0</v>
      </c>
      <c r="F3339">
        <v>0</v>
      </c>
    </row>
    <row r="3340" spans="1:6" hidden="1">
      <c r="A3340">
        <v>36310</v>
      </c>
      <c r="B3340" t="s">
        <v>1598</v>
      </c>
      <c r="C3340">
        <v>0</v>
      </c>
      <c r="D3340">
        <v>0</v>
      </c>
      <c r="E3340">
        <v>0</v>
      </c>
      <c r="F3340">
        <v>0</v>
      </c>
    </row>
    <row r="3341" spans="1:6" hidden="1">
      <c r="A3341">
        <v>36311</v>
      </c>
      <c r="B3341" t="s">
        <v>1599</v>
      </c>
      <c r="C3341">
        <v>0</v>
      </c>
      <c r="D3341">
        <v>0</v>
      </c>
      <c r="E3341">
        <v>0</v>
      </c>
      <c r="F3341">
        <v>0</v>
      </c>
    </row>
    <row r="3342" spans="1:6" hidden="1">
      <c r="A3342">
        <v>36312</v>
      </c>
      <c r="B3342" t="s">
        <v>1600</v>
      </c>
      <c r="C3342">
        <v>0</v>
      </c>
      <c r="D3342">
        <v>0</v>
      </c>
      <c r="E3342">
        <v>0</v>
      </c>
      <c r="F3342">
        <v>0</v>
      </c>
    </row>
    <row r="3343" spans="1:6" hidden="1">
      <c r="A3343">
        <v>36313</v>
      </c>
      <c r="B3343" t="s">
        <v>4500</v>
      </c>
      <c r="C3343">
        <v>0</v>
      </c>
      <c r="D3343">
        <v>0</v>
      </c>
      <c r="E3343">
        <v>0</v>
      </c>
      <c r="F3343">
        <v>0</v>
      </c>
    </row>
    <row r="3344" spans="1:6" hidden="1">
      <c r="A3344">
        <v>36314</v>
      </c>
      <c r="B3344" t="s">
        <v>1601</v>
      </c>
      <c r="C3344">
        <v>0</v>
      </c>
      <c r="D3344">
        <v>0</v>
      </c>
      <c r="E3344">
        <v>0</v>
      </c>
      <c r="F3344">
        <v>0</v>
      </c>
    </row>
    <row r="3345" spans="1:6" hidden="1">
      <c r="A3345">
        <v>36315</v>
      </c>
      <c r="B3345" t="s">
        <v>1602</v>
      </c>
      <c r="C3345">
        <v>0</v>
      </c>
      <c r="D3345">
        <v>0</v>
      </c>
      <c r="E3345">
        <v>0</v>
      </c>
      <c r="F3345">
        <v>0</v>
      </c>
    </row>
    <row r="3346" spans="1:6" hidden="1">
      <c r="A3346">
        <v>36316</v>
      </c>
      <c r="B3346" t="s">
        <v>1603</v>
      </c>
      <c r="C3346">
        <v>0</v>
      </c>
      <c r="D3346">
        <v>0</v>
      </c>
      <c r="E3346">
        <v>0</v>
      </c>
      <c r="F3346">
        <v>0</v>
      </c>
    </row>
    <row r="3347" spans="1:6" hidden="1">
      <c r="A3347">
        <v>36317</v>
      </c>
      <c r="B3347" t="s">
        <v>1604</v>
      </c>
      <c r="C3347">
        <v>0</v>
      </c>
      <c r="D3347">
        <v>0</v>
      </c>
      <c r="E3347">
        <v>0</v>
      </c>
      <c r="F3347">
        <v>0</v>
      </c>
    </row>
    <row r="3348" spans="1:6" hidden="1">
      <c r="A3348">
        <v>36318</v>
      </c>
      <c r="B3348" t="s">
        <v>4501</v>
      </c>
      <c r="C3348">
        <v>0</v>
      </c>
      <c r="D3348">
        <v>0</v>
      </c>
      <c r="E3348">
        <v>0</v>
      </c>
      <c r="F3348">
        <v>0</v>
      </c>
    </row>
    <row r="3349" spans="1:6" hidden="1">
      <c r="A3349">
        <v>36319</v>
      </c>
      <c r="B3349" t="s">
        <v>1605</v>
      </c>
      <c r="C3349">
        <v>0</v>
      </c>
      <c r="D3349">
        <v>0</v>
      </c>
      <c r="E3349">
        <v>0</v>
      </c>
      <c r="F3349">
        <v>0</v>
      </c>
    </row>
    <row r="3350" spans="1:6" hidden="1">
      <c r="A3350">
        <v>3632</v>
      </c>
      <c r="B3350" t="s">
        <v>4502</v>
      </c>
      <c r="C3350">
        <v>0</v>
      </c>
      <c r="D3350">
        <v>0</v>
      </c>
      <c r="E3350">
        <v>0</v>
      </c>
      <c r="F3350">
        <v>0</v>
      </c>
    </row>
    <row r="3351" spans="1:6" hidden="1">
      <c r="A3351">
        <v>36320</v>
      </c>
      <c r="B3351" t="s">
        <v>1606</v>
      </c>
      <c r="C3351">
        <v>0</v>
      </c>
      <c r="D3351">
        <v>0</v>
      </c>
      <c r="E3351">
        <v>0</v>
      </c>
      <c r="F3351">
        <v>0</v>
      </c>
    </row>
    <row r="3352" spans="1:6" hidden="1">
      <c r="A3352">
        <v>36321</v>
      </c>
      <c r="B3352" t="s">
        <v>1607</v>
      </c>
      <c r="C3352">
        <v>0</v>
      </c>
      <c r="D3352">
        <v>0</v>
      </c>
      <c r="E3352">
        <v>0</v>
      </c>
      <c r="F3352">
        <v>0</v>
      </c>
    </row>
    <row r="3353" spans="1:6" hidden="1">
      <c r="A3353">
        <v>36322</v>
      </c>
      <c r="B3353" t="s">
        <v>1608</v>
      </c>
      <c r="C3353">
        <v>0</v>
      </c>
      <c r="D3353">
        <v>0</v>
      </c>
      <c r="E3353">
        <v>0</v>
      </c>
      <c r="F3353">
        <v>0</v>
      </c>
    </row>
    <row r="3354" spans="1:6" hidden="1">
      <c r="A3354">
        <v>36323</v>
      </c>
      <c r="B3354" t="s">
        <v>4503</v>
      </c>
      <c r="C3354">
        <v>0</v>
      </c>
      <c r="D3354">
        <v>0</v>
      </c>
      <c r="E3354">
        <v>0</v>
      </c>
      <c r="F3354">
        <v>0</v>
      </c>
    </row>
    <row r="3355" spans="1:6" hidden="1">
      <c r="A3355">
        <v>36324</v>
      </c>
      <c r="B3355" t="s">
        <v>1609</v>
      </c>
      <c r="C3355">
        <v>0</v>
      </c>
      <c r="D3355">
        <v>0</v>
      </c>
      <c r="E3355">
        <v>0</v>
      </c>
      <c r="F3355">
        <v>0</v>
      </c>
    </row>
    <row r="3356" spans="1:6" hidden="1">
      <c r="A3356">
        <v>36325</v>
      </c>
      <c r="B3356" t="s">
        <v>1610</v>
      </c>
      <c r="C3356">
        <v>0</v>
      </c>
      <c r="D3356">
        <v>0</v>
      </c>
      <c r="E3356">
        <v>0</v>
      </c>
      <c r="F3356">
        <v>0</v>
      </c>
    </row>
    <row r="3357" spans="1:6" hidden="1">
      <c r="A3357">
        <v>36326</v>
      </c>
      <c r="B3357" t="s">
        <v>1611</v>
      </c>
      <c r="C3357">
        <v>0</v>
      </c>
      <c r="D3357">
        <v>0</v>
      </c>
      <c r="E3357">
        <v>0</v>
      </c>
      <c r="F3357">
        <v>0</v>
      </c>
    </row>
    <row r="3358" spans="1:6" hidden="1">
      <c r="A3358">
        <v>36327</v>
      </c>
      <c r="B3358" t="s">
        <v>1612</v>
      </c>
      <c r="C3358">
        <v>0</v>
      </c>
      <c r="D3358">
        <v>0</v>
      </c>
      <c r="E3358">
        <v>0</v>
      </c>
      <c r="F3358">
        <v>0</v>
      </c>
    </row>
    <row r="3359" spans="1:6" hidden="1">
      <c r="A3359">
        <v>36328</v>
      </c>
      <c r="B3359" t="s">
        <v>4504</v>
      </c>
      <c r="C3359">
        <v>0</v>
      </c>
      <c r="D3359">
        <v>0</v>
      </c>
      <c r="E3359">
        <v>0</v>
      </c>
      <c r="F3359">
        <v>0</v>
      </c>
    </row>
    <row r="3360" spans="1:6" hidden="1">
      <c r="A3360">
        <v>36329</v>
      </c>
      <c r="B3360" t="s">
        <v>1613</v>
      </c>
      <c r="C3360">
        <v>0</v>
      </c>
      <c r="D3360">
        <v>0</v>
      </c>
      <c r="E3360">
        <v>0</v>
      </c>
      <c r="F3360">
        <v>0</v>
      </c>
    </row>
    <row r="3361" spans="1:6" hidden="1">
      <c r="A3361">
        <v>3633</v>
      </c>
      <c r="B3361" t="s">
        <v>4505</v>
      </c>
      <c r="C3361">
        <v>0</v>
      </c>
      <c r="D3361">
        <v>0</v>
      </c>
      <c r="E3361">
        <v>0</v>
      </c>
      <c r="F3361">
        <v>0</v>
      </c>
    </row>
    <row r="3362" spans="1:6" hidden="1">
      <c r="A3362">
        <v>36330</v>
      </c>
      <c r="B3362" t="s">
        <v>1614</v>
      </c>
      <c r="C3362">
        <v>0</v>
      </c>
      <c r="D3362">
        <v>0</v>
      </c>
      <c r="E3362">
        <v>0</v>
      </c>
      <c r="F3362">
        <v>0</v>
      </c>
    </row>
    <row r="3363" spans="1:6" hidden="1">
      <c r="A3363">
        <v>36331</v>
      </c>
      <c r="B3363" t="s">
        <v>1615</v>
      </c>
      <c r="C3363">
        <v>0</v>
      </c>
      <c r="D3363">
        <v>0</v>
      </c>
      <c r="E3363">
        <v>0</v>
      </c>
      <c r="F3363">
        <v>0</v>
      </c>
    </row>
    <row r="3364" spans="1:6" hidden="1">
      <c r="A3364">
        <v>36332</v>
      </c>
      <c r="B3364" t="s">
        <v>1616</v>
      </c>
      <c r="C3364">
        <v>0</v>
      </c>
      <c r="D3364">
        <v>0</v>
      </c>
      <c r="E3364">
        <v>0</v>
      </c>
      <c r="F3364">
        <v>0</v>
      </c>
    </row>
    <row r="3365" spans="1:6" hidden="1">
      <c r="A3365">
        <v>36333</v>
      </c>
      <c r="B3365" t="s">
        <v>4506</v>
      </c>
      <c r="C3365">
        <v>0</v>
      </c>
      <c r="D3365">
        <v>0</v>
      </c>
      <c r="E3365">
        <v>0</v>
      </c>
      <c r="F3365">
        <v>0</v>
      </c>
    </row>
    <row r="3366" spans="1:6" hidden="1">
      <c r="A3366">
        <v>36334</v>
      </c>
      <c r="B3366" t="s">
        <v>1617</v>
      </c>
      <c r="C3366">
        <v>0</v>
      </c>
      <c r="D3366">
        <v>0</v>
      </c>
      <c r="E3366">
        <v>0</v>
      </c>
      <c r="F3366">
        <v>0</v>
      </c>
    </row>
    <row r="3367" spans="1:6" hidden="1">
      <c r="A3367">
        <v>36335</v>
      </c>
      <c r="B3367" t="s">
        <v>1618</v>
      </c>
      <c r="C3367">
        <v>0</v>
      </c>
      <c r="D3367">
        <v>0</v>
      </c>
      <c r="E3367">
        <v>0</v>
      </c>
      <c r="F3367">
        <v>0</v>
      </c>
    </row>
    <row r="3368" spans="1:6" hidden="1">
      <c r="A3368">
        <v>36336</v>
      </c>
      <c r="B3368" t="s">
        <v>1619</v>
      </c>
      <c r="C3368">
        <v>0</v>
      </c>
      <c r="D3368">
        <v>0</v>
      </c>
      <c r="E3368">
        <v>0</v>
      </c>
      <c r="F3368">
        <v>0</v>
      </c>
    </row>
    <row r="3369" spans="1:6" hidden="1">
      <c r="A3369">
        <v>36337</v>
      </c>
      <c r="B3369" t="s">
        <v>1620</v>
      </c>
      <c r="C3369">
        <v>0</v>
      </c>
      <c r="D3369">
        <v>0</v>
      </c>
      <c r="E3369">
        <v>0</v>
      </c>
      <c r="F3369">
        <v>0</v>
      </c>
    </row>
    <row r="3370" spans="1:6" hidden="1">
      <c r="A3370">
        <v>36338</v>
      </c>
      <c r="B3370" t="s">
        <v>4507</v>
      </c>
      <c r="C3370">
        <v>0</v>
      </c>
      <c r="D3370">
        <v>0</v>
      </c>
      <c r="E3370">
        <v>0</v>
      </c>
      <c r="F3370">
        <v>0</v>
      </c>
    </row>
    <row r="3371" spans="1:6" hidden="1">
      <c r="A3371">
        <v>36339</v>
      </c>
      <c r="B3371" t="s">
        <v>1621</v>
      </c>
      <c r="C3371">
        <v>0</v>
      </c>
      <c r="D3371">
        <v>0</v>
      </c>
      <c r="E3371">
        <v>0</v>
      </c>
      <c r="F3371">
        <v>0</v>
      </c>
    </row>
    <row r="3372" spans="1:6" hidden="1">
      <c r="A3372">
        <v>3634</v>
      </c>
      <c r="B3372" t="s">
        <v>4508</v>
      </c>
      <c r="C3372">
        <v>0</v>
      </c>
      <c r="D3372">
        <v>0</v>
      </c>
      <c r="E3372">
        <v>0</v>
      </c>
      <c r="F3372">
        <v>0</v>
      </c>
    </row>
    <row r="3373" spans="1:6" hidden="1">
      <c r="A3373">
        <v>36340</v>
      </c>
      <c r="B3373" t="s">
        <v>1622</v>
      </c>
      <c r="C3373">
        <v>0</v>
      </c>
      <c r="D3373">
        <v>0</v>
      </c>
      <c r="E3373">
        <v>0</v>
      </c>
      <c r="F3373">
        <v>0</v>
      </c>
    </row>
    <row r="3374" spans="1:6" hidden="1">
      <c r="A3374">
        <v>36341</v>
      </c>
      <c r="B3374" t="s">
        <v>1623</v>
      </c>
      <c r="C3374">
        <v>0</v>
      </c>
      <c r="D3374">
        <v>0</v>
      </c>
      <c r="E3374">
        <v>0</v>
      </c>
      <c r="F3374">
        <v>0</v>
      </c>
    </row>
    <row r="3375" spans="1:6" hidden="1">
      <c r="A3375">
        <v>36342</v>
      </c>
      <c r="B3375" t="s">
        <v>1624</v>
      </c>
      <c r="C3375">
        <v>0</v>
      </c>
      <c r="D3375">
        <v>0</v>
      </c>
      <c r="E3375">
        <v>0</v>
      </c>
      <c r="F3375">
        <v>0</v>
      </c>
    </row>
    <row r="3376" spans="1:6" hidden="1">
      <c r="A3376">
        <v>36343</v>
      </c>
      <c r="B3376" t="s">
        <v>4509</v>
      </c>
      <c r="C3376">
        <v>0</v>
      </c>
      <c r="D3376">
        <v>0</v>
      </c>
      <c r="E3376">
        <v>0</v>
      </c>
      <c r="F3376">
        <v>0</v>
      </c>
    </row>
    <row r="3377" spans="1:6" hidden="1">
      <c r="A3377">
        <v>36344</v>
      </c>
      <c r="B3377" t="s">
        <v>1625</v>
      </c>
      <c r="C3377">
        <v>0</v>
      </c>
      <c r="D3377">
        <v>0</v>
      </c>
      <c r="E3377">
        <v>0</v>
      </c>
      <c r="F3377">
        <v>0</v>
      </c>
    </row>
    <row r="3378" spans="1:6" hidden="1">
      <c r="A3378">
        <v>36345</v>
      </c>
      <c r="B3378" t="s">
        <v>1626</v>
      </c>
      <c r="C3378">
        <v>0</v>
      </c>
      <c r="D3378">
        <v>0</v>
      </c>
      <c r="E3378">
        <v>0</v>
      </c>
      <c r="F3378">
        <v>0</v>
      </c>
    </row>
    <row r="3379" spans="1:6" hidden="1">
      <c r="A3379">
        <v>36346</v>
      </c>
      <c r="B3379" t="s">
        <v>1627</v>
      </c>
      <c r="C3379">
        <v>0</v>
      </c>
      <c r="D3379">
        <v>0</v>
      </c>
      <c r="E3379">
        <v>0</v>
      </c>
      <c r="F3379">
        <v>0</v>
      </c>
    </row>
    <row r="3380" spans="1:6" hidden="1">
      <c r="A3380">
        <v>36347</v>
      </c>
      <c r="B3380" t="s">
        <v>1628</v>
      </c>
      <c r="C3380">
        <v>0</v>
      </c>
      <c r="D3380">
        <v>0</v>
      </c>
      <c r="E3380">
        <v>0</v>
      </c>
      <c r="F3380">
        <v>0</v>
      </c>
    </row>
    <row r="3381" spans="1:6" hidden="1">
      <c r="A3381">
        <v>36348</v>
      </c>
      <c r="B3381" t="s">
        <v>4510</v>
      </c>
      <c r="C3381">
        <v>0</v>
      </c>
      <c r="D3381">
        <v>0</v>
      </c>
      <c r="E3381">
        <v>0</v>
      </c>
      <c r="F3381">
        <v>0</v>
      </c>
    </row>
    <row r="3382" spans="1:6" hidden="1">
      <c r="A3382">
        <v>36349</v>
      </c>
      <c r="B3382" t="s">
        <v>1629</v>
      </c>
      <c r="C3382">
        <v>0</v>
      </c>
      <c r="D3382">
        <v>0</v>
      </c>
      <c r="E3382">
        <v>0</v>
      </c>
      <c r="F3382">
        <v>0</v>
      </c>
    </row>
    <row r="3383" spans="1:6" hidden="1">
      <c r="A3383">
        <v>3635</v>
      </c>
      <c r="B3383" t="s">
        <v>4511</v>
      </c>
      <c r="C3383">
        <v>0</v>
      </c>
      <c r="D3383">
        <v>0</v>
      </c>
      <c r="E3383">
        <v>0</v>
      </c>
      <c r="F3383">
        <v>0</v>
      </c>
    </row>
    <row r="3384" spans="1:6" hidden="1">
      <c r="A3384">
        <v>36350</v>
      </c>
      <c r="B3384" t="s">
        <v>1630</v>
      </c>
      <c r="C3384">
        <v>0</v>
      </c>
      <c r="D3384">
        <v>0</v>
      </c>
      <c r="E3384">
        <v>0</v>
      </c>
      <c r="F3384">
        <v>0</v>
      </c>
    </row>
    <row r="3385" spans="1:6" hidden="1">
      <c r="A3385">
        <v>36351</v>
      </c>
      <c r="B3385" t="s">
        <v>1631</v>
      </c>
      <c r="C3385">
        <v>0</v>
      </c>
      <c r="D3385">
        <v>0</v>
      </c>
      <c r="E3385">
        <v>0</v>
      </c>
      <c r="F3385">
        <v>0</v>
      </c>
    </row>
    <row r="3386" spans="1:6" hidden="1">
      <c r="A3386">
        <v>36352</v>
      </c>
      <c r="B3386" t="s">
        <v>1632</v>
      </c>
      <c r="C3386">
        <v>0</v>
      </c>
      <c r="D3386">
        <v>0</v>
      </c>
      <c r="E3386">
        <v>0</v>
      </c>
      <c r="F3386">
        <v>0</v>
      </c>
    </row>
    <row r="3387" spans="1:6" hidden="1">
      <c r="A3387">
        <v>36353</v>
      </c>
      <c r="B3387" t="s">
        <v>4512</v>
      </c>
      <c r="C3387">
        <v>0</v>
      </c>
      <c r="D3387">
        <v>0</v>
      </c>
      <c r="E3387">
        <v>0</v>
      </c>
      <c r="F3387">
        <v>0</v>
      </c>
    </row>
    <row r="3388" spans="1:6" hidden="1">
      <c r="A3388">
        <v>36354</v>
      </c>
      <c r="B3388" t="s">
        <v>1633</v>
      </c>
      <c r="C3388">
        <v>0</v>
      </c>
      <c r="D3388">
        <v>0</v>
      </c>
      <c r="E3388">
        <v>0</v>
      </c>
      <c r="F3388">
        <v>0</v>
      </c>
    </row>
    <row r="3389" spans="1:6" hidden="1">
      <c r="A3389">
        <v>36355</v>
      </c>
      <c r="B3389" t="s">
        <v>1634</v>
      </c>
      <c r="C3389">
        <v>0</v>
      </c>
      <c r="D3389">
        <v>0</v>
      </c>
      <c r="E3389">
        <v>0</v>
      </c>
      <c r="F3389">
        <v>0</v>
      </c>
    </row>
    <row r="3390" spans="1:6" hidden="1">
      <c r="A3390">
        <v>36356</v>
      </c>
      <c r="B3390" t="s">
        <v>1635</v>
      </c>
      <c r="C3390">
        <v>0</v>
      </c>
      <c r="D3390">
        <v>0</v>
      </c>
      <c r="E3390">
        <v>0</v>
      </c>
      <c r="F3390">
        <v>0</v>
      </c>
    </row>
    <row r="3391" spans="1:6" hidden="1">
      <c r="A3391">
        <v>36357</v>
      </c>
      <c r="B3391" t="s">
        <v>1636</v>
      </c>
      <c r="C3391">
        <v>0</v>
      </c>
      <c r="D3391">
        <v>0</v>
      </c>
      <c r="E3391">
        <v>0</v>
      </c>
      <c r="F3391">
        <v>0</v>
      </c>
    </row>
    <row r="3392" spans="1:6" hidden="1">
      <c r="A3392">
        <v>36358</v>
      </c>
      <c r="B3392" t="s">
        <v>4513</v>
      </c>
      <c r="C3392">
        <v>0</v>
      </c>
      <c r="D3392">
        <v>0</v>
      </c>
      <c r="E3392">
        <v>0</v>
      </c>
      <c r="F3392">
        <v>0</v>
      </c>
    </row>
    <row r="3393" spans="1:7" hidden="1">
      <c r="A3393">
        <v>36359</v>
      </c>
      <c r="B3393" t="s">
        <v>1637</v>
      </c>
      <c r="C3393">
        <v>0</v>
      </c>
      <c r="D3393">
        <v>0</v>
      </c>
      <c r="E3393">
        <v>0</v>
      </c>
      <c r="F3393">
        <v>0</v>
      </c>
    </row>
    <row r="3394" spans="1:7" hidden="1">
      <c r="A3394">
        <v>3636</v>
      </c>
      <c r="B3394" t="s">
        <v>4514</v>
      </c>
      <c r="C3394">
        <v>0</v>
      </c>
      <c r="D3394">
        <v>0</v>
      </c>
      <c r="E3394">
        <v>0</v>
      </c>
      <c r="F3394">
        <v>0</v>
      </c>
    </row>
    <row r="3395" spans="1:7" hidden="1">
      <c r="A3395">
        <v>36360</v>
      </c>
      <c r="B3395" t="s">
        <v>1638</v>
      </c>
      <c r="C3395">
        <v>0</v>
      </c>
      <c r="D3395">
        <v>0</v>
      </c>
      <c r="E3395">
        <v>0</v>
      </c>
      <c r="F3395">
        <v>0</v>
      </c>
    </row>
    <row r="3396" spans="1:7" hidden="1">
      <c r="A3396">
        <v>36361</v>
      </c>
      <c r="B3396" t="s">
        <v>1639</v>
      </c>
      <c r="C3396">
        <v>0</v>
      </c>
      <c r="D3396">
        <v>0</v>
      </c>
      <c r="E3396">
        <v>0</v>
      </c>
      <c r="F3396">
        <v>0</v>
      </c>
    </row>
    <row r="3397" spans="1:7" hidden="1">
      <c r="A3397">
        <v>36362</v>
      </c>
      <c r="B3397" t="s">
        <v>1640</v>
      </c>
      <c r="C3397">
        <v>0</v>
      </c>
      <c r="D3397">
        <v>0</v>
      </c>
      <c r="E3397">
        <v>0</v>
      </c>
      <c r="F3397">
        <v>0</v>
      </c>
    </row>
    <row r="3398" spans="1:7" hidden="1">
      <c r="A3398">
        <v>36363</v>
      </c>
      <c r="B3398" t="s">
        <v>4515</v>
      </c>
      <c r="C3398">
        <v>0</v>
      </c>
      <c r="D3398">
        <v>0</v>
      </c>
      <c r="E3398">
        <v>0</v>
      </c>
      <c r="F3398">
        <v>0</v>
      </c>
    </row>
    <row r="3399" spans="1:7" hidden="1">
      <c r="A3399">
        <v>36364</v>
      </c>
      <c r="B3399" t="s">
        <v>1641</v>
      </c>
      <c r="C3399">
        <v>0</v>
      </c>
      <c r="D3399">
        <v>0</v>
      </c>
      <c r="E3399">
        <v>0</v>
      </c>
      <c r="F3399">
        <v>0</v>
      </c>
    </row>
    <row r="3400" spans="1:7" hidden="1">
      <c r="A3400">
        <v>36365</v>
      </c>
      <c r="B3400" t="s">
        <v>1642</v>
      </c>
      <c r="C3400">
        <v>0</v>
      </c>
      <c r="D3400">
        <v>0</v>
      </c>
      <c r="E3400">
        <v>0</v>
      </c>
      <c r="F3400">
        <v>0</v>
      </c>
    </row>
    <row r="3401" spans="1:7" hidden="1">
      <c r="A3401">
        <v>36366</v>
      </c>
      <c r="B3401" t="s">
        <v>1643</v>
      </c>
      <c r="C3401">
        <v>0</v>
      </c>
      <c r="D3401">
        <v>0</v>
      </c>
      <c r="E3401">
        <v>0</v>
      </c>
      <c r="F3401">
        <v>0</v>
      </c>
    </row>
    <row r="3402" spans="1:7" hidden="1">
      <c r="A3402">
        <v>36367</v>
      </c>
      <c r="B3402" t="s">
        <v>1644</v>
      </c>
      <c r="C3402">
        <v>0</v>
      </c>
      <c r="D3402">
        <v>0</v>
      </c>
      <c r="E3402">
        <v>0</v>
      </c>
      <c r="F3402">
        <v>0</v>
      </c>
    </row>
    <row r="3403" spans="1:7" hidden="1">
      <c r="A3403">
        <v>36368</v>
      </c>
      <c r="B3403" t="s">
        <v>4516</v>
      </c>
      <c r="C3403">
        <v>0</v>
      </c>
      <c r="D3403">
        <v>0</v>
      </c>
      <c r="E3403">
        <v>0</v>
      </c>
      <c r="F3403">
        <v>0</v>
      </c>
    </row>
    <row r="3404" spans="1:7" hidden="1">
      <c r="A3404">
        <v>36369</v>
      </c>
      <c r="B3404" t="s">
        <v>1645</v>
      </c>
      <c r="C3404">
        <v>0</v>
      </c>
      <c r="D3404">
        <v>0</v>
      </c>
      <c r="E3404">
        <v>0</v>
      </c>
      <c r="F3404">
        <v>0</v>
      </c>
    </row>
    <row r="3405" spans="1:7" hidden="1">
      <c r="A3405">
        <v>3641</v>
      </c>
      <c r="B3405" t="s">
        <v>4517</v>
      </c>
      <c r="C3405">
        <v>123460658.25</v>
      </c>
      <c r="D3405">
        <v>4814803.5999999996</v>
      </c>
      <c r="E3405">
        <v>5482086.4000000004</v>
      </c>
      <c r="F3405">
        <v>124127941.05000001</v>
      </c>
    </row>
    <row r="3406" spans="1:7">
      <c r="A3406">
        <v>36410</v>
      </c>
      <c r="B3406" t="s">
        <v>1646</v>
      </c>
      <c r="C3406" s="1">
        <v>61141515.670000002</v>
      </c>
      <c r="D3406" s="1">
        <v>3489281.69</v>
      </c>
      <c r="E3406" s="1">
        <v>3851736.93</v>
      </c>
      <c r="F3406" s="1">
        <v>61503970.910000004</v>
      </c>
      <c r="G3406" t="str">
        <f>CONCATENATE("'",A3406)</f>
        <v>'36410</v>
      </c>
    </row>
    <row r="3407" spans="1:7">
      <c r="A3407">
        <v>36412</v>
      </c>
      <c r="B3407" t="s">
        <v>1647</v>
      </c>
      <c r="C3407" s="1">
        <v>242851.8</v>
      </c>
      <c r="D3407" s="1">
        <v>223341.2</v>
      </c>
      <c r="E3407" s="1">
        <v>180162.88</v>
      </c>
      <c r="F3407" s="1">
        <v>199673.47999999998</v>
      </c>
      <c r="G3407" t="str">
        <f>CONCATENATE("'",A3407)</f>
        <v>'36412</v>
      </c>
    </row>
    <row r="3408" spans="1:7" hidden="1">
      <c r="A3408">
        <v>36413</v>
      </c>
      <c r="B3408" t="s">
        <v>4518</v>
      </c>
      <c r="C3408">
        <v>0</v>
      </c>
      <c r="D3408">
        <v>0</v>
      </c>
      <c r="E3408">
        <v>0</v>
      </c>
      <c r="F3408">
        <v>0</v>
      </c>
    </row>
    <row r="3409" spans="1:7" hidden="1">
      <c r="A3409">
        <v>36414</v>
      </c>
      <c r="B3409" t="s">
        <v>1648</v>
      </c>
      <c r="C3409">
        <v>0</v>
      </c>
      <c r="D3409">
        <v>0</v>
      </c>
      <c r="E3409">
        <v>0</v>
      </c>
      <c r="F3409">
        <v>0</v>
      </c>
    </row>
    <row r="3410" spans="1:7">
      <c r="A3410">
        <v>36415</v>
      </c>
      <c r="B3410" t="s">
        <v>1649</v>
      </c>
      <c r="C3410" s="1">
        <v>61996675.590000004</v>
      </c>
      <c r="D3410" s="1">
        <v>1052181.8600000001</v>
      </c>
      <c r="E3410" s="1">
        <v>1384000</v>
      </c>
      <c r="F3410" s="1">
        <v>62328493.730000004</v>
      </c>
      <c r="G3410" t="str">
        <f>CONCATENATE("'",A3410)</f>
        <v>'36415</v>
      </c>
    </row>
    <row r="3411" spans="1:7">
      <c r="A3411">
        <v>36417</v>
      </c>
      <c r="B3411" t="s">
        <v>1650</v>
      </c>
      <c r="C3411" s="1">
        <v>79615.19</v>
      </c>
      <c r="D3411" s="1">
        <v>49998.85</v>
      </c>
      <c r="E3411" s="1">
        <v>66186.59</v>
      </c>
      <c r="F3411" s="1">
        <v>95802.93</v>
      </c>
      <c r="G3411" t="str">
        <f>CONCATENATE("'",A3411)</f>
        <v>'36417</v>
      </c>
    </row>
    <row r="3412" spans="1:7" hidden="1">
      <c r="A3412">
        <v>36418</v>
      </c>
      <c r="B3412" t="s">
        <v>4519</v>
      </c>
      <c r="C3412">
        <v>0</v>
      </c>
      <c r="D3412">
        <v>0</v>
      </c>
      <c r="E3412">
        <v>0</v>
      </c>
      <c r="F3412">
        <v>0</v>
      </c>
    </row>
    <row r="3413" spans="1:7" hidden="1">
      <c r="A3413">
        <v>36419</v>
      </c>
      <c r="B3413" t="s">
        <v>1651</v>
      </c>
      <c r="C3413">
        <v>0</v>
      </c>
      <c r="D3413">
        <v>0</v>
      </c>
      <c r="E3413">
        <v>0</v>
      </c>
      <c r="F3413">
        <v>0</v>
      </c>
    </row>
    <row r="3414" spans="1:7" hidden="1">
      <c r="A3414">
        <v>3642</v>
      </c>
      <c r="B3414" t="s">
        <v>4520</v>
      </c>
      <c r="C3414">
        <v>0</v>
      </c>
      <c r="D3414">
        <v>0</v>
      </c>
      <c r="E3414">
        <v>0</v>
      </c>
      <c r="F3414">
        <v>0</v>
      </c>
    </row>
    <row r="3415" spans="1:7" hidden="1">
      <c r="A3415">
        <v>36425</v>
      </c>
      <c r="B3415" t="s">
        <v>4521</v>
      </c>
      <c r="C3415">
        <v>0</v>
      </c>
      <c r="D3415">
        <v>0</v>
      </c>
      <c r="E3415">
        <v>0</v>
      </c>
      <c r="F3415">
        <v>0</v>
      </c>
    </row>
    <row r="3416" spans="1:7" hidden="1">
      <c r="A3416">
        <v>36427</v>
      </c>
      <c r="B3416" t="s">
        <v>4522</v>
      </c>
      <c r="C3416">
        <v>0</v>
      </c>
      <c r="D3416">
        <v>0</v>
      </c>
      <c r="E3416">
        <v>0</v>
      </c>
      <c r="F3416">
        <v>0</v>
      </c>
    </row>
    <row r="3417" spans="1:7" hidden="1">
      <c r="A3417">
        <v>36428</v>
      </c>
      <c r="B3417" t="s">
        <v>4523</v>
      </c>
      <c r="C3417">
        <v>0</v>
      </c>
      <c r="D3417">
        <v>0</v>
      </c>
      <c r="E3417">
        <v>0</v>
      </c>
      <c r="F3417">
        <v>0</v>
      </c>
    </row>
    <row r="3418" spans="1:7" hidden="1">
      <c r="A3418">
        <v>36429</v>
      </c>
      <c r="B3418" t="s">
        <v>4524</v>
      </c>
      <c r="C3418">
        <v>0</v>
      </c>
      <c r="D3418">
        <v>0</v>
      </c>
      <c r="E3418">
        <v>0</v>
      </c>
      <c r="F3418">
        <v>0</v>
      </c>
    </row>
    <row r="3419" spans="1:7" hidden="1">
      <c r="A3419">
        <v>3693</v>
      </c>
      <c r="B3419" t="s">
        <v>4525</v>
      </c>
      <c r="C3419">
        <v>0</v>
      </c>
      <c r="D3419">
        <v>0</v>
      </c>
      <c r="E3419">
        <v>0</v>
      </c>
      <c r="F3419">
        <v>0</v>
      </c>
    </row>
    <row r="3420" spans="1:7" hidden="1">
      <c r="A3420">
        <v>36930</v>
      </c>
      <c r="B3420" t="s">
        <v>1652</v>
      </c>
      <c r="C3420">
        <v>0</v>
      </c>
      <c r="D3420">
        <v>0</v>
      </c>
      <c r="E3420">
        <v>0</v>
      </c>
      <c r="F3420">
        <v>0</v>
      </c>
    </row>
    <row r="3421" spans="1:7" hidden="1">
      <c r="A3421">
        <v>36931</v>
      </c>
      <c r="B3421" t="s">
        <v>1653</v>
      </c>
      <c r="C3421">
        <v>0</v>
      </c>
      <c r="D3421">
        <v>0</v>
      </c>
      <c r="E3421">
        <v>0</v>
      </c>
      <c r="F3421">
        <v>0</v>
      </c>
    </row>
    <row r="3422" spans="1:7" hidden="1">
      <c r="A3422">
        <v>36932</v>
      </c>
      <c r="B3422" t="s">
        <v>1654</v>
      </c>
      <c r="C3422">
        <v>0</v>
      </c>
      <c r="D3422">
        <v>0</v>
      </c>
      <c r="E3422">
        <v>0</v>
      </c>
      <c r="F3422">
        <v>0</v>
      </c>
    </row>
    <row r="3423" spans="1:7" hidden="1">
      <c r="A3423">
        <v>36933</v>
      </c>
      <c r="B3423" t="s">
        <v>1655</v>
      </c>
      <c r="C3423">
        <v>0</v>
      </c>
      <c r="D3423">
        <v>0</v>
      </c>
      <c r="E3423">
        <v>0</v>
      </c>
      <c r="F3423">
        <v>0</v>
      </c>
    </row>
    <row r="3424" spans="1:7" hidden="1">
      <c r="A3424">
        <v>3694</v>
      </c>
      <c r="B3424" t="s">
        <v>4526</v>
      </c>
      <c r="C3424">
        <v>0</v>
      </c>
      <c r="D3424">
        <v>0</v>
      </c>
      <c r="E3424">
        <v>0</v>
      </c>
      <c r="F3424">
        <v>0</v>
      </c>
    </row>
    <row r="3425" spans="1:6" hidden="1">
      <c r="A3425">
        <v>36940</v>
      </c>
      <c r="B3425" t="s">
        <v>1656</v>
      </c>
      <c r="C3425">
        <v>0</v>
      </c>
      <c r="D3425">
        <v>0</v>
      </c>
      <c r="E3425">
        <v>0</v>
      </c>
      <c r="F3425">
        <v>0</v>
      </c>
    </row>
    <row r="3426" spans="1:6" hidden="1">
      <c r="A3426">
        <v>36941</v>
      </c>
      <c r="B3426" t="s">
        <v>1657</v>
      </c>
      <c r="C3426">
        <v>0</v>
      </c>
      <c r="D3426">
        <v>0</v>
      </c>
      <c r="E3426">
        <v>0</v>
      </c>
      <c r="F3426">
        <v>0</v>
      </c>
    </row>
    <row r="3427" spans="1:6" hidden="1">
      <c r="A3427">
        <v>36942</v>
      </c>
      <c r="B3427" t="s">
        <v>1658</v>
      </c>
      <c r="C3427">
        <v>0</v>
      </c>
      <c r="D3427">
        <v>0</v>
      </c>
      <c r="E3427">
        <v>0</v>
      </c>
      <c r="F3427">
        <v>0</v>
      </c>
    </row>
    <row r="3428" spans="1:6" hidden="1">
      <c r="A3428">
        <v>36943</v>
      </c>
      <c r="B3428" t="s">
        <v>1659</v>
      </c>
      <c r="C3428">
        <v>0</v>
      </c>
      <c r="D3428">
        <v>0</v>
      </c>
      <c r="E3428">
        <v>0</v>
      </c>
      <c r="F3428">
        <v>0</v>
      </c>
    </row>
    <row r="3429" spans="1:6" hidden="1">
      <c r="A3429">
        <v>3695</v>
      </c>
      <c r="B3429" t="s">
        <v>4527</v>
      </c>
      <c r="C3429">
        <v>0</v>
      </c>
      <c r="D3429">
        <v>0</v>
      </c>
      <c r="E3429">
        <v>0</v>
      </c>
      <c r="F3429">
        <v>0</v>
      </c>
    </row>
    <row r="3430" spans="1:6" hidden="1">
      <c r="A3430">
        <v>36950</v>
      </c>
      <c r="B3430" t="s">
        <v>1660</v>
      </c>
      <c r="C3430">
        <v>0</v>
      </c>
      <c r="D3430">
        <v>0</v>
      </c>
      <c r="E3430">
        <v>0</v>
      </c>
      <c r="F3430">
        <v>0</v>
      </c>
    </row>
    <row r="3431" spans="1:6" hidden="1">
      <c r="A3431">
        <v>36951</v>
      </c>
      <c r="B3431" t="s">
        <v>1661</v>
      </c>
      <c r="C3431">
        <v>0</v>
      </c>
      <c r="D3431">
        <v>0</v>
      </c>
      <c r="E3431">
        <v>0</v>
      </c>
      <c r="F3431">
        <v>0</v>
      </c>
    </row>
    <row r="3432" spans="1:6" hidden="1">
      <c r="A3432">
        <v>36952</v>
      </c>
      <c r="B3432" t="s">
        <v>1662</v>
      </c>
      <c r="C3432">
        <v>0</v>
      </c>
      <c r="D3432">
        <v>0</v>
      </c>
      <c r="E3432">
        <v>0</v>
      </c>
      <c r="F3432">
        <v>0</v>
      </c>
    </row>
    <row r="3433" spans="1:6" hidden="1">
      <c r="A3433">
        <v>36953</v>
      </c>
      <c r="B3433" t="s">
        <v>1663</v>
      </c>
      <c r="C3433">
        <v>0</v>
      </c>
      <c r="D3433">
        <v>0</v>
      </c>
      <c r="E3433">
        <v>0</v>
      </c>
      <c r="F3433">
        <v>0</v>
      </c>
    </row>
    <row r="3434" spans="1:6" hidden="1">
      <c r="A3434">
        <v>3696</v>
      </c>
      <c r="B3434" t="s">
        <v>4528</v>
      </c>
      <c r="C3434">
        <v>0</v>
      </c>
      <c r="D3434">
        <v>0</v>
      </c>
      <c r="E3434">
        <v>0</v>
      </c>
      <c r="F3434">
        <v>0</v>
      </c>
    </row>
    <row r="3435" spans="1:6" hidden="1">
      <c r="A3435">
        <v>36960</v>
      </c>
      <c r="B3435" t="s">
        <v>1664</v>
      </c>
      <c r="C3435">
        <v>0</v>
      </c>
      <c r="D3435">
        <v>0</v>
      </c>
      <c r="E3435">
        <v>0</v>
      </c>
      <c r="F3435">
        <v>0</v>
      </c>
    </row>
    <row r="3436" spans="1:6" hidden="1">
      <c r="A3436">
        <v>36961</v>
      </c>
      <c r="B3436" t="s">
        <v>1665</v>
      </c>
      <c r="C3436">
        <v>0</v>
      </c>
      <c r="D3436">
        <v>0</v>
      </c>
      <c r="E3436">
        <v>0</v>
      </c>
      <c r="F3436">
        <v>0</v>
      </c>
    </row>
    <row r="3437" spans="1:6" hidden="1">
      <c r="A3437">
        <v>3697</v>
      </c>
      <c r="B3437" t="s">
        <v>4529</v>
      </c>
      <c r="C3437">
        <v>0</v>
      </c>
      <c r="D3437">
        <v>0</v>
      </c>
      <c r="E3437">
        <v>0</v>
      </c>
      <c r="F3437">
        <v>0</v>
      </c>
    </row>
    <row r="3438" spans="1:6" hidden="1">
      <c r="A3438">
        <v>36970</v>
      </c>
      <c r="B3438" t="s">
        <v>1666</v>
      </c>
      <c r="C3438">
        <v>0</v>
      </c>
      <c r="D3438">
        <v>0</v>
      </c>
      <c r="E3438">
        <v>0</v>
      </c>
      <c r="F3438">
        <v>0</v>
      </c>
    </row>
    <row r="3439" spans="1:6" hidden="1">
      <c r="A3439">
        <v>36971</v>
      </c>
      <c r="B3439" t="s">
        <v>1667</v>
      </c>
      <c r="C3439">
        <v>0</v>
      </c>
      <c r="D3439">
        <v>0</v>
      </c>
      <c r="E3439">
        <v>0</v>
      </c>
      <c r="F3439">
        <v>0</v>
      </c>
    </row>
    <row r="3440" spans="1:6" hidden="1">
      <c r="A3440">
        <v>3698</v>
      </c>
      <c r="B3440" t="s">
        <v>4530</v>
      </c>
      <c r="C3440">
        <v>0</v>
      </c>
      <c r="D3440">
        <v>0</v>
      </c>
      <c r="E3440">
        <v>0</v>
      </c>
      <c r="F3440">
        <v>0</v>
      </c>
    </row>
    <row r="3441" spans="1:6" hidden="1">
      <c r="A3441">
        <v>36980</v>
      </c>
      <c r="B3441" t="s">
        <v>1668</v>
      </c>
      <c r="C3441">
        <v>0</v>
      </c>
      <c r="D3441">
        <v>0</v>
      </c>
      <c r="E3441">
        <v>0</v>
      </c>
      <c r="F3441">
        <v>0</v>
      </c>
    </row>
    <row r="3442" spans="1:6" hidden="1">
      <c r="A3442">
        <v>36981</v>
      </c>
      <c r="B3442" t="s">
        <v>1669</v>
      </c>
      <c r="C3442">
        <v>0</v>
      </c>
      <c r="D3442">
        <v>0</v>
      </c>
      <c r="E3442">
        <v>0</v>
      </c>
      <c r="F3442">
        <v>0</v>
      </c>
    </row>
    <row r="3443" spans="1:6" hidden="1">
      <c r="A3443">
        <v>37</v>
      </c>
      <c r="B3443" t="s">
        <v>1670</v>
      </c>
      <c r="C3443">
        <v>0</v>
      </c>
      <c r="D3443">
        <v>0</v>
      </c>
      <c r="E3443">
        <v>0</v>
      </c>
      <c r="F3443">
        <v>0</v>
      </c>
    </row>
    <row r="3444" spans="1:6" hidden="1">
      <c r="A3444">
        <v>3704</v>
      </c>
      <c r="B3444" t="s">
        <v>462</v>
      </c>
      <c r="C3444">
        <v>0</v>
      </c>
      <c r="D3444">
        <v>0</v>
      </c>
      <c r="E3444">
        <v>0</v>
      </c>
      <c r="F3444">
        <v>0</v>
      </c>
    </row>
    <row r="3445" spans="1:6" hidden="1">
      <c r="A3445">
        <v>37042</v>
      </c>
      <c r="B3445" t="s">
        <v>461</v>
      </c>
      <c r="C3445">
        <v>0</v>
      </c>
      <c r="D3445">
        <v>0</v>
      </c>
      <c r="E3445">
        <v>0</v>
      </c>
      <c r="F3445">
        <v>0</v>
      </c>
    </row>
    <row r="3446" spans="1:6" hidden="1">
      <c r="A3446">
        <v>37046</v>
      </c>
      <c r="B3446" t="s">
        <v>1671</v>
      </c>
      <c r="C3446">
        <v>0</v>
      </c>
      <c r="D3446">
        <v>0</v>
      </c>
      <c r="E3446">
        <v>0</v>
      </c>
      <c r="F3446">
        <v>0</v>
      </c>
    </row>
    <row r="3447" spans="1:6" hidden="1">
      <c r="A3447">
        <v>37047</v>
      </c>
      <c r="B3447" t="s">
        <v>1672</v>
      </c>
      <c r="C3447">
        <v>0</v>
      </c>
      <c r="D3447">
        <v>0</v>
      </c>
      <c r="E3447">
        <v>0</v>
      </c>
      <c r="F3447">
        <v>0</v>
      </c>
    </row>
    <row r="3448" spans="1:6" hidden="1">
      <c r="A3448">
        <v>37048</v>
      </c>
      <c r="B3448" t="s">
        <v>4531</v>
      </c>
      <c r="C3448">
        <v>0</v>
      </c>
      <c r="D3448">
        <v>0</v>
      </c>
      <c r="E3448">
        <v>0</v>
      </c>
      <c r="F3448">
        <v>0</v>
      </c>
    </row>
    <row r="3449" spans="1:6" hidden="1">
      <c r="A3449">
        <v>37049</v>
      </c>
      <c r="B3449" t="s">
        <v>1673</v>
      </c>
      <c r="C3449">
        <v>0</v>
      </c>
      <c r="D3449">
        <v>0</v>
      </c>
      <c r="E3449">
        <v>0</v>
      </c>
      <c r="F3449">
        <v>0</v>
      </c>
    </row>
    <row r="3450" spans="1:6" hidden="1">
      <c r="A3450">
        <v>3705</v>
      </c>
      <c r="B3450" t="s">
        <v>464</v>
      </c>
      <c r="C3450">
        <v>0</v>
      </c>
      <c r="D3450">
        <v>0</v>
      </c>
      <c r="E3450">
        <v>0</v>
      </c>
      <c r="F3450">
        <v>0</v>
      </c>
    </row>
    <row r="3451" spans="1:6" hidden="1">
      <c r="A3451">
        <v>37053</v>
      </c>
      <c r="B3451" t="s">
        <v>1674</v>
      </c>
      <c r="C3451">
        <v>0</v>
      </c>
      <c r="D3451">
        <v>0</v>
      </c>
      <c r="E3451">
        <v>0</v>
      </c>
      <c r="F3451">
        <v>0</v>
      </c>
    </row>
    <row r="3452" spans="1:6" hidden="1">
      <c r="A3452">
        <v>37054</v>
      </c>
      <c r="B3452" t="s">
        <v>1675</v>
      </c>
      <c r="C3452">
        <v>0</v>
      </c>
      <c r="D3452">
        <v>0</v>
      </c>
      <c r="E3452">
        <v>0</v>
      </c>
      <c r="F3452">
        <v>0</v>
      </c>
    </row>
    <row r="3453" spans="1:6" hidden="1">
      <c r="A3453">
        <v>37056</v>
      </c>
      <c r="B3453" t="s">
        <v>1676</v>
      </c>
      <c r="C3453">
        <v>0</v>
      </c>
      <c r="D3453">
        <v>0</v>
      </c>
      <c r="E3453">
        <v>0</v>
      </c>
      <c r="F3453">
        <v>0</v>
      </c>
    </row>
    <row r="3454" spans="1:6" hidden="1">
      <c r="A3454">
        <v>37057</v>
      </c>
      <c r="B3454" t="s">
        <v>1677</v>
      </c>
      <c r="C3454">
        <v>0</v>
      </c>
      <c r="D3454">
        <v>0</v>
      </c>
      <c r="E3454">
        <v>0</v>
      </c>
      <c r="F3454">
        <v>0</v>
      </c>
    </row>
    <row r="3455" spans="1:6" hidden="1">
      <c r="A3455">
        <v>37058</v>
      </c>
      <c r="B3455" t="s">
        <v>4532</v>
      </c>
      <c r="C3455">
        <v>0</v>
      </c>
      <c r="D3455">
        <v>0</v>
      </c>
      <c r="E3455">
        <v>0</v>
      </c>
      <c r="F3455">
        <v>0</v>
      </c>
    </row>
    <row r="3456" spans="1:6" hidden="1">
      <c r="A3456">
        <v>37059</v>
      </c>
      <c r="B3456" t="s">
        <v>1678</v>
      </c>
      <c r="C3456">
        <v>0</v>
      </c>
      <c r="D3456">
        <v>0</v>
      </c>
      <c r="E3456">
        <v>0</v>
      </c>
      <c r="F3456">
        <v>0</v>
      </c>
    </row>
    <row r="3457" spans="1:6" hidden="1">
      <c r="A3457">
        <v>3706</v>
      </c>
      <c r="B3457" t="s">
        <v>466</v>
      </c>
      <c r="C3457">
        <v>0</v>
      </c>
      <c r="D3457">
        <v>0</v>
      </c>
      <c r="E3457">
        <v>0</v>
      </c>
      <c r="F3457">
        <v>0</v>
      </c>
    </row>
    <row r="3458" spans="1:6" hidden="1">
      <c r="A3458">
        <v>37063</v>
      </c>
      <c r="B3458" t="s">
        <v>1679</v>
      </c>
      <c r="C3458">
        <v>0</v>
      </c>
      <c r="D3458">
        <v>0</v>
      </c>
      <c r="E3458">
        <v>0</v>
      </c>
      <c r="F3458">
        <v>0</v>
      </c>
    </row>
    <row r="3459" spans="1:6" hidden="1">
      <c r="A3459">
        <v>37064</v>
      </c>
      <c r="B3459" t="s">
        <v>1680</v>
      </c>
      <c r="C3459">
        <v>0</v>
      </c>
      <c r="D3459">
        <v>0</v>
      </c>
      <c r="E3459">
        <v>0</v>
      </c>
      <c r="F3459">
        <v>0</v>
      </c>
    </row>
    <row r="3460" spans="1:6" hidden="1">
      <c r="A3460">
        <v>37066</v>
      </c>
      <c r="B3460" t="s">
        <v>1681</v>
      </c>
      <c r="C3460">
        <v>0</v>
      </c>
      <c r="D3460">
        <v>0</v>
      </c>
      <c r="E3460">
        <v>0</v>
      </c>
      <c r="F3460">
        <v>0</v>
      </c>
    </row>
    <row r="3461" spans="1:6" hidden="1">
      <c r="A3461">
        <v>37067</v>
      </c>
      <c r="B3461" t="s">
        <v>1682</v>
      </c>
      <c r="C3461">
        <v>0</v>
      </c>
      <c r="D3461">
        <v>0</v>
      </c>
      <c r="E3461">
        <v>0</v>
      </c>
      <c r="F3461">
        <v>0</v>
      </c>
    </row>
    <row r="3462" spans="1:6" hidden="1">
      <c r="A3462">
        <v>37068</v>
      </c>
      <c r="B3462" t="s">
        <v>4533</v>
      </c>
      <c r="C3462">
        <v>0</v>
      </c>
      <c r="D3462">
        <v>0</v>
      </c>
      <c r="E3462">
        <v>0</v>
      </c>
      <c r="F3462">
        <v>0</v>
      </c>
    </row>
    <row r="3463" spans="1:6" hidden="1">
      <c r="A3463">
        <v>37069</v>
      </c>
      <c r="B3463" t="s">
        <v>1683</v>
      </c>
      <c r="C3463">
        <v>0</v>
      </c>
      <c r="D3463">
        <v>0</v>
      </c>
      <c r="E3463">
        <v>0</v>
      </c>
      <c r="F3463">
        <v>0</v>
      </c>
    </row>
    <row r="3464" spans="1:6" hidden="1">
      <c r="A3464">
        <v>3796</v>
      </c>
      <c r="B3464" t="s">
        <v>4534</v>
      </c>
      <c r="C3464">
        <v>0</v>
      </c>
      <c r="D3464">
        <v>0</v>
      </c>
      <c r="E3464">
        <v>0</v>
      </c>
      <c r="F3464">
        <v>0</v>
      </c>
    </row>
    <row r="3465" spans="1:6" hidden="1">
      <c r="A3465">
        <v>37960</v>
      </c>
      <c r="B3465" t="s">
        <v>1684</v>
      </c>
      <c r="C3465">
        <v>0</v>
      </c>
      <c r="D3465">
        <v>0</v>
      </c>
      <c r="E3465">
        <v>0</v>
      </c>
      <c r="F3465">
        <v>0</v>
      </c>
    </row>
    <row r="3466" spans="1:6" hidden="1">
      <c r="A3466">
        <v>37961</v>
      </c>
      <c r="B3466" t="s">
        <v>1685</v>
      </c>
      <c r="C3466">
        <v>0</v>
      </c>
      <c r="D3466">
        <v>0</v>
      </c>
      <c r="E3466">
        <v>0</v>
      </c>
      <c r="F3466">
        <v>0</v>
      </c>
    </row>
    <row r="3467" spans="1:6" hidden="1">
      <c r="A3467">
        <v>3797</v>
      </c>
      <c r="B3467" t="s">
        <v>4535</v>
      </c>
      <c r="C3467">
        <v>0</v>
      </c>
      <c r="D3467">
        <v>0</v>
      </c>
      <c r="E3467">
        <v>0</v>
      </c>
      <c r="F3467">
        <v>0</v>
      </c>
    </row>
    <row r="3468" spans="1:6" hidden="1">
      <c r="A3468">
        <v>37970</v>
      </c>
      <c r="B3468" t="s">
        <v>1686</v>
      </c>
      <c r="C3468">
        <v>0</v>
      </c>
      <c r="D3468">
        <v>0</v>
      </c>
      <c r="E3468">
        <v>0</v>
      </c>
      <c r="F3468">
        <v>0</v>
      </c>
    </row>
    <row r="3469" spans="1:6" hidden="1">
      <c r="A3469">
        <v>37971</v>
      </c>
      <c r="B3469" t="s">
        <v>1687</v>
      </c>
      <c r="C3469">
        <v>0</v>
      </c>
      <c r="D3469">
        <v>0</v>
      </c>
      <c r="E3469">
        <v>0</v>
      </c>
      <c r="F3469">
        <v>0</v>
      </c>
    </row>
    <row r="3470" spans="1:6" hidden="1">
      <c r="A3470">
        <v>3798</v>
      </c>
      <c r="B3470" t="s">
        <v>4536</v>
      </c>
      <c r="C3470">
        <v>0</v>
      </c>
      <c r="D3470">
        <v>0</v>
      </c>
      <c r="E3470">
        <v>0</v>
      </c>
      <c r="F3470">
        <v>0</v>
      </c>
    </row>
    <row r="3471" spans="1:6" hidden="1">
      <c r="A3471">
        <v>37980</v>
      </c>
      <c r="B3471" t="s">
        <v>1688</v>
      </c>
      <c r="C3471">
        <v>0</v>
      </c>
      <c r="D3471">
        <v>0</v>
      </c>
      <c r="E3471">
        <v>0</v>
      </c>
      <c r="F3471">
        <v>0</v>
      </c>
    </row>
    <row r="3472" spans="1:6" hidden="1">
      <c r="A3472">
        <v>37981</v>
      </c>
      <c r="B3472" t="s">
        <v>1689</v>
      </c>
      <c r="C3472">
        <v>0</v>
      </c>
      <c r="D3472">
        <v>0</v>
      </c>
      <c r="E3472">
        <v>0</v>
      </c>
      <c r="F3472">
        <v>0</v>
      </c>
    </row>
    <row r="3473" spans="1:7" hidden="1">
      <c r="A3473">
        <v>38</v>
      </c>
      <c r="B3473" t="s">
        <v>4537</v>
      </c>
      <c r="C3473">
        <v>54299270.840000004</v>
      </c>
      <c r="D3473">
        <v>17673441.839999996</v>
      </c>
      <c r="E3473">
        <v>14536808.199999999</v>
      </c>
      <c r="F3473">
        <v>51162637.200000003</v>
      </c>
    </row>
    <row r="3474" spans="1:7" hidden="1">
      <c r="A3474">
        <v>3801</v>
      </c>
      <c r="B3474" t="s">
        <v>1690</v>
      </c>
      <c r="C3474">
        <v>5407329.2800000003</v>
      </c>
      <c r="D3474">
        <v>2522806.4</v>
      </c>
      <c r="E3474">
        <v>0</v>
      </c>
      <c r="F3474">
        <v>2884522.8800000004</v>
      </c>
    </row>
    <row r="3475" spans="1:7">
      <c r="A3475">
        <v>38010</v>
      </c>
      <c r="B3475" t="s">
        <v>1690</v>
      </c>
      <c r="C3475" s="1">
        <v>5407329.2800000003</v>
      </c>
      <c r="D3475" s="1">
        <v>2522806.4</v>
      </c>
      <c r="E3475" s="1">
        <v>0</v>
      </c>
      <c r="F3475" s="1">
        <v>2884522.8800000004</v>
      </c>
      <c r="G3475" t="str">
        <f>CONCATENATE("'",A3475)</f>
        <v>'38010</v>
      </c>
    </row>
    <row r="3476" spans="1:7" hidden="1">
      <c r="A3476">
        <v>38011</v>
      </c>
      <c r="B3476" t="s">
        <v>1691</v>
      </c>
      <c r="C3476">
        <v>0</v>
      </c>
      <c r="D3476">
        <v>0</v>
      </c>
      <c r="E3476">
        <v>0</v>
      </c>
      <c r="F3476">
        <v>0</v>
      </c>
    </row>
    <row r="3477" spans="1:7" hidden="1">
      <c r="A3477">
        <v>38012</v>
      </c>
      <c r="B3477" t="s">
        <v>1692</v>
      </c>
      <c r="C3477">
        <v>0</v>
      </c>
      <c r="D3477">
        <v>0</v>
      </c>
      <c r="E3477">
        <v>0</v>
      </c>
      <c r="F3477">
        <v>0</v>
      </c>
    </row>
    <row r="3478" spans="1:7" hidden="1">
      <c r="A3478">
        <v>3802</v>
      </c>
      <c r="B3478" t="s">
        <v>1693</v>
      </c>
      <c r="C3478">
        <v>251.26</v>
      </c>
      <c r="D3478">
        <v>0</v>
      </c>
      <c r="E3478">
        <v>0</v>
      </c>
      <c r="F3478">
        <v>251.26</v>
      </c>
    </row>
    <row r="3479" spans="1:7">
      <c r="A3479">
        <v>38020</v>
      </c>
      <c r="B3479" t="s">
        <v>1693</v>
      </c>
      <c r="C3479" s="1">
        <v>251.26</v>
      </c>
      <c r="D3479" s="1">
        <v>0</v>
      </c>
      <c r="E3479" s="1">
        <v>0</v>
      </c>
      <c r="F3479" s="1">
        <v>251.26</v>
      </c>
      <c r="G3479" t="str">
        <f>CONCATENATE("'",A3479)</f>
        <v>'38020</v>
      </c>
    </row>
    <row r="3480" spans="1:7" hidden="1">
      <c r="A3480">
        <v>38021</v>
      </c>
      <c r="B3480" t="s">
        <v>1694</v>
      </c>
      <c r="C3480">
        <v>0</v>
      </c>
      <c r="D3480">
        <v>0</v>
      </c>
      <c r="E3480">
        <v>0</v>
      </c>
      <c r="F3480">
        <v>0</v>
      </c>
    </row>
    <row r="3481" spans="1:7" hidden="1">
      <c r="A3481">
        <v>38022</v>
      </c>
      <c r="B3481" t="s">
        <v>1695</v>
      </c>
      <c r="C3481">
        <v>0</v>
      </c>
      <c r="D3481">
        <v>0</v>
      </c>
      <c r="E3481">
        <v>0</v>
      </c>
      <c r="F3481">
        <v>0</v>
      </c>
    </row>
    <row r="3482" spans="1:7" hidden="1">
      <c r="A3482">
        <v>3803</v>
      </c>
      <c r="B3482" t="s">
        <v>1696</v>
      </c>
      <c r="C3482">
        <v>1215.6500000000001</v>
      </c>
      <c r="D3482">
        <v>80923.570000000007</v>
      </c>
      <c r="E3482">
        <v>81469.38</v>
      </c>
      <c r="F3482">
        <v>1761.4599999999919</v>
      </c>
    </row>
    <row r="3483" spans="1:7">
      <c r="A3483">
        <v>38030</v>
      </c>
      <c r="B3483" t="s">
        <v>1696</v>
      </c>
      <c r="C3483" s="1">
        <v>1215.6500000000001</v>
      </c>
      <c r="D3483" s="1">
        <v>80923.570000000007</v>
      </c>
      <c r="E3483" s="1">
        <v>81469.38</v>
      </c>
      <c r="F3483" s="1">
        <v>1761.4599999999919</v>
      </c>
      <c r="G3483" t="str">
        <f>CONCATENATE("'",A3483)</f>
        <v>'38030</v>
      </c>
    </row>
    <row r="3484" spans="1:7" hidden="1">
      <c r="A3484">
        <v>38031</v>
      </c>
      <c r="B3484" t="s">
        <v>1697</v>
      </c>
      <c r="C3484">
        <v>0</v>
      </c>
      <c r="D3484">
        <v>0</v>
      </c>
      <c r="E3484">
        <v>0</v>
      </c>
      <c r="F3484">
        <v>0</v>
      </c>
    </row>
    <row r="3485" spans="1:7" hidden="1">
      <c r="A3485">
        <v>38032</v>
      </c>
      <c r="B3485" t="s">
        <v>1698</v>
      </c>
      <c r="C3485">
        <v>0</v>
      </c>
      <c r="D3485">
        <v>0</v>
      </c>
      <c r="E3485">
        <v>0</v>
      </c>
      <c r="F3485">
        <v>0</v>
      </c>
    </row>
    <row r="3486" spans="1:7" hidden="1">
      <c r="A3486">
        <v>3804</v>
      </c>
      <c r="B3486" t="s">
        <v>1699</v>
      </c>
      <c r="C3486">
        <v>1704529.91</v>
      </c>
      <c r="D3486">
        <v>388270.5</v>
      </c>
      <c r="E3486">
        <v>385800</v>
      </c>
      <c r="F3486">
        <v>1702059.41</v>
      </c>
    </row>
    <row r="3487" spans="1:7">
      <c r="A3487">
        <v>38040</v>
      </c>
      <c r="B3487" t="s">
        <v>1699</v>
      </c>
      <c r="C3487" s="1">
        <v>1704529.91</v>
      </c>
      <c r="D3487" s="1">
        <v>388270.5</v>
      </c>
      <c r="E3487" s="1">
        <v>385800</v>
      </c>
      <c r="F3487" s="1">
        <v>1702059.41</v>
      </c>
      <c r="G3487" t="str">
        <f>CONCATENATE("'",A3487)</f>
        <v>'38040</v>
      </c>
    </row>
    <row r="3488" spans="1:7" hidden="1">
      <c r="A3488">
        <v>38041</v>
      </c>
      <c r="B3488" t="s">
        <v>1700</v>
      </c>
      <c r="C3488">
        <v>0</v>
      </c>
      <c r="D3488">
        <v>0</v>
      </c>
      <c r="E3488">
        <v>0</v>
      </c>
      <c r="F3488">
        <v>0</v>
      </c>
    </row>
    <row r="3489" spans="1:7" hidden="1">
      <c r="A3489">
        <v>38042</v>
      </c>
      <c r="B3489" t="s">
        <v>1701</v>
      </c>
      <c r="C3489">
        <v>0</v>
      </c>
      <c r="D3489">
        <v>0</v>
      </c>
      <c r="E3489">
        <v>0</v>
      </c>
      <c r="F3489">
        <v>0</v>
      </c>
    </row>
    <row r="3490" spans="1:7" hidden="1">
      <c r="A3490">
        <v>3805</v>
      </c>
      <c r="B3490" t="s">
        <v>1702</v>
      </c>
      <c r="C3490">
        <v>50540.59</v>
      </c>
      <c r="D3490">
        <v>182681.03</v>
      </c>
      <c r="E3490">
        <v>190675.66</v>
      </c>
      <c r="F3490">
        <v>58535.22</v>
      </c>
    </row>
    <row r="3491" spans="1:7">
      <c r="A3491">
        <v>38050</v>
      </c>
      <c r="B3491" t="s">
        <v>1702</v>
      </c>
      <c r="C3491" s="1">
        <v>50540.59</v>
      </c>
      <c r="D3491" s="1">
        <v>182681.03</v>
      </c>
      <c r="E3491" s="1">
        <v>190675.66</v>
      </c>
      <c r="F3491" s="1">
        <v>58535.22</v>
      </c>
      <c r="G3491" t="str">
        <f>CONCATENATE("'",A3491)</f>
        <v>'38050</v>
      </c>
    </row>
    <row r="3492" spans="1:7" hidden="1">
      <c r="A3492">
        <v>38051</v>
      </c>
      <c r="B3492" t="s">
        <v>1703</v>
      </c>
      <c r="C3492">
        <v>0</v>
      </c>
      <c r="D3492">
        <v>0</v>
      </c>
      <c r="E3492">
        <v>0</v>
      </c>
      <c r="F3492">
        <v>0</v>
      </c>
    </row>
    <row r="3493" spans="1:7" hidden="1">
      <c r="A3493">
        <v>38052</v>
      </c>
      <c r="B3493" t="s">
        <v>1704</v>
      </c>
      <c r="C3493">
        <v>0</v>
      </c>
      <c r="D3493">
        <v>0</v>
      </c>
      <c r="E3493">
        <v>0</v>
      </c>
      <c r="F3493">
        <v>0</v>
      </c>
    </row>
    <row r="3494" spans="1:7" hidden="1">
      <c r="A3494">
        <v>3806</v>
      </c>
      <c r="B3494" t="s">
        <v>1705</v>
      </c>
      <c r="C3494">
        <v>1858377.72</v>
      </c>
      <c r="D3494">
        <v>5043211.54</v>
      </c>
      <c r="E3494">
        <v>5685596.9800000004</v>
      </c>
      <c r="F3494">
        <v>2500763.16</v>
      </c>
    </row>
    <row r="3495" spans="1:7">
      <c r="A3495">
        <v>38060</v>
      </c>
      <c r="B3495" t="s">
        <v>1705</v>
      </c>
      <c r="C3495" s="1">
        <v>1857977.72</v>
      </c>
      <c r="D3495" s="1">
        <v>5043211.54</v>
      </c>
      <c r="E3495" s="1">
        <v>5685596.9800000004</v>
      </c>
      <c r="F3495" s="1">
        <v>2500363.16</v>
      </c>
      <c r="G3495" t="str">
        <f>CONCATENATE("'",A3495)</f>
        <v>'38060</v>
      </c>
    </row>
    <row r="3496" spans="1:7">
      <c r="A3496">
        <v>38061</v>
      </c>
      <c r="B3496" t="s">
        <v>1706</v>
      </c>
      <c r="C3496" s="1">
        <v>400</v>
      </c>
      <c r="D3496" s="1">
        <v>0</v>
      </c>
      <c r="E3496" s="1">
        <v>0</v>
      </c>
      <c r="F3496" s="1">
        <v>400</v>
      </c>
      <c r="G3496" t="str">
        <f>CONCATENATE("'",A3496)</f>
        <v>'38061</v>
      </c>
    </row>
    <row r="3497" spans="1:7" hidden="1">
      <c r="A3497">
        <v>38062</v>
      </c>
      <c r="B3497" t="s">
        <v>1707</v>
      </c>
      <c r="C3497">
        <v>0</v>
      </c>
      <c r="D3497">
        <v>0</v>
      </c>
      <c r="E3497">
        <v>0</v>
      </c>
      <c r="F3497">
        <v>0</v>
      </c>
    </row>
    <row r="3498" spans="1:7" hidden="1">
      <c r="A3498">
        <v>3807</v>
      </c>
      <c r="B3498" t="s">
        <v>1708</v>
      </c>
      <c r="C3498">
        <v>111.52</v>
      </c>
      <c r="D3498">
        <v>134574.76</v>
      </c>
      <c r="E3498">
        <v>185557.08</v>
      </c>
      <c r="F3498">
        <v>51093.839999999967</v>
      </c>
    </row>
    <row r="3499" spans="1:7">
      <c r="A3499">
        <v>38070</v>
      </c>
      <c r="B3499" t="s">
        <v>1708</v>
      </c>
      <c r="C3499" s="1">
        <v>111.52</v>
      </c>
      <c r="D3499" s="1">
        <v>134574.76</v>
      </c>
      <c r="E3499" s="1">
        <v>185557.08</v>
      </c>
      <c r="F3499" s="1">
        <v>51093.839999999967</v>
      </c>
      <c r="G3499" t="str">
        <f>CONCATENATE("'",A3499)</f>
        <v>'38070</v>
      </c>
    </row>
    <row r="3500" spans="1:7" hidden="1">
      <c r="A3500">
        <v>38071</v>
      </c>
      <c r="B3500" t="s">
        <v>1709</v>
      </c>
      <c r="C3500">
        <v>0</v>
      </c>
      <c r="D3500">
        <v>0</v>
      </c>
      <c r="E3500">
        <v>0</v>
      </c>
      <c r="F3500">
        <v>0</v>
      </c>
    </row>
    <row r="3501" spans="1:7" hidden="1">
      <c r="A3501">
        <v>38072</v>
      </c>
      <c r="B3501" t="s">
        <v>1710</v>
      </c>
      <c r="C3501">
        <v>0</v>
      </c>
      <c r="D3501">
        <v>0</v>
      </c>
      <c r="E3501">
        <v>0</v>
      </c>
      <c r="F3501">
        <v>0</v>
      </c>
    </row>
    <row r="3502" spans="1:7" hidden="1">
      <c r="A3502">
        <v>3808</v>
      </c>
      <c r="B3502" t="s">
        <v>1711</v>
      </c>
      <c r="C3502">
        <v>33.700000000000003</v>
      </c>
      <c r="D3502">
        <v>0</v>
      </c>
      <c r="E3502">
        <v>0</v>
      </c>
      <c r="F3502">
        <v>33.700000000000003</v>
      </c>
    </row>
    <row r="3503" spans="1:7">
      <c r="A3503">
        <v>38080</v>
      </c>
      <c r="B3503" t="s">
        <v>1711</v>
      </c>
      <c r="C3503" s="1">
        <v>33.700000000000003</v>
      </c>
      <c r="D3503" s="1">
        <v>0</v>
      </c>
      <c r="E3503" s="1">
        <v>0</v>
      </c>
      <c r="F3503" s="1">
        <v>33.700000000000003</v>
      </c>
      <c r="G3503" t="str">
        <f>CONCATENATE("'",A3503)</f>
        <v>'38080</v>
      </c>
    </row>
    <row r="3504" spans="1:7" hidden="1">
      <c r="A3504">
        <v>38081</v>
      </c>
      <c r="B3504" t="s">
        <v>1712</v>
      </c>
      <c r="C3504">
        <v>0</v>
      </c>
      <c r="D3504">
        <v>0</v>
      </c>
      <c r="E3504">
        <v>0</v>
      </c>
      <c r="F3504">
        <v>0</v>
      </c>
    </row>
    <row r="3505" spans="1:7" hidden="1">
      <c r="A3505">
        <v>38082</v>
      </c>
      <c r="B3505" t="s">
        <v>1713</v>
      </c>
      <c r="C3505">
        <v>0</v>
      </c>
      <c r="D3505">
        <v>0</v>
      </c>
      <c r="E3505">
        <v>0</v>
      </c>
      <c r="F3505">
        <v>0</v>
      </c>
    </row>
    <row r="3506" spans="1:7" hidden="1">
      <c r="A3506">
        <v>3809</v>
      </c>
      <c r="B3506" t="s">
        <v>4538</v>
      </c>
      <c r="C3506">
        <v>7660701.0999999996</v>
      </c>
      <c r="D3506">
        <v>8738745.7699999996</v>
      </c>
      <c r="E3506">
        <v>7681453.1500000004</v>
      </c>
      <c r="F3506">
        <v>6603408.4800000004</v>
      </c>
    </row>
    <row r="3507" spans="1:7">
      <c r="A3507">
        <v>38090</v>
      </c>
      <c r="B3507" t="s">
        <v>4538</v>
      </c>
      <c r="C3507" s="1">
        <v>7660701.0999999996</v>
      </c>
      <c r="D3507" s="1">
        <v>8738745.7699999996</v>
      </c>
      <c r="E3507" s="1">
        <v>7681453.1500000004</v>
      </c>
      <c r="F3507" s="1">
        <v>6603408.4800000004</v>
      </c>
      <c r="G3507" t="str">
        <f>CONCATENATE("'",A3507)</f>
        <v>'38090</v>
      </c>
    </row>
    <row r="3508" spans="1:7" hidden="1">
      <c r="A3508">
        <v>38091</v>
      </c>
      <c r="B3508" t="s">
        <v>4539</v>
      </c>
      <c r="C3508">
        <v>0</v>
      </c>
      <c r="D3508">
        <v>0</v>
      </c>
      <c r="E3508">
        <v>0</v>
      </c>
      <c r="F3508">
        <v>0</v>
      </c>
    </row>
    <row r="3509" spans="1:7" hidden="1">
      <c r="A3509">
        <v>38092</v>
      </c>
      <c r="B3509" t="s">
        <v>4540</v>
      </c>
      <c r="C3509">
        <v>0</v>
      </c>
      <c r="D3509">
        <v>0</v>
      </c>
      <c r="E3509">
        <v>0</v>
      </c>
      <c r="F3509">
        <v>0</v>
      </c>
    </row>
    <row r="3510" spans="1:7" hidden="1">
      <c r="A3510">
        <v>3811</v>
      </c>
      <c r="B3510" t="s">
        <v>1714</v>
      </c>
      <c r="C3510">
        <v>17398922.989999998</v>
      </c>
      <c r="D3510">
        <v>277312.5</v>
      </c>
      <c r="E3510">
        <v>25500</v>
      </c>
      <c r="F3510">
        <v>17147110.489999998</v>
      </c>
    </row>
    <row r="3511" spans="1:7">
      <c r="A3511">
        <v>38110</v>
      </c>
      <c r="B3511" t="s">
        <v>1714</v>
      </c>
      <c r="C3511" s="1">
        <v>17398922.989999998</v>
      </c>
      <c r="D3511" s="1">
        <v>277312.5</v>
      </c>
      <c r="E3511" s="1">
        <v>25500</v>
      </c>
      <c r="F3511" s="1">
        <v>17147110.489999998</v>
      </c>
      <c r="G3511" t="str">
        <f>CONCATENATE("'",A3511)</f>
        <v>'38110</v>
      </c>
    </row>
    <row r="3512" spans="1:7" hidden="1">
      <c r="A3512">
        <v>38111</v>
      </c>
      <c r="B3512" t="s">
        <v>1715</v>
      </c>
      <c r="C3512">
        <v>0</v>
      </c>
      <c r="D3512">
        <v>0</v>
      </c>
      <c r="E3512">
        <v>0</v>
      </c>
      <c r="F3512">
        <v>0</v>
      </c>
    </row>
    <row r="3513" spans="1:7" hidden="1">
      <c r="A3513">
        <v>38112</v>
      </c>
      <c r="B3513" t="s">
        <v>1716</v>
      </c>
      <c r="C3513">
        <v>0</v>
      </c>
      <c r="D3513">
        <v>0</v>
      </c>
      <c r="E3513">
        <v>0</v>
      </c>
      <c r="F3513">
        <v>0</v>
      </c>
    </row>
    <row r="3514" spans="1:7" hidden="1">
      <c r="A3514">
        <v>3812</v>
      </c>
      <c r="B3514" t="s">
        <v>1717</v>
      </c>
      <c r="C3514">
        <v>0</v>
      </c>
      <c r="D3514">
        <v>0</v>
      </c>
      <c r="E3514">
        <v>0</v>
      </c>
      <c r="F3514">
        <v>0</v>
      </c>
    </row>
    <row r="3515" spans="1:7" hidden="1">
      <c r="A3515">
        <v>38120</v>
      </c>
      <c r="B3515" t="s">
        <v>1717</v>
      </c>
      <c r="C3515">
        <v>0</v>
      </c>
      <c r="D3515">
        <v>0</v>
      </c>
      <c r="E3515">
        <v>0</v>
      </c>
      <c r="F3515">
        <v>0</v>
      </c>
    </row>
    <row r="3516" spans="1:7" hidden="1">
      <c r="A3516">
        <v>38121</v>
      </c>
      <c r="B3516" t="s">
        <v>1718</v>
      </c>
      <c r="C3516">
        <v>0</v>
      </c>
      <c r="D3516">
        <v>0</v>
      </c>
      <c r="E3516">
        <v>0</v>
      </c>
      <c r="F3516">
        <v>0</v>
      </c>
    </row>
    <row r="3517" spans="1:7" hidden="1">
      <c r="A3517">
        <v>38122</v>
      </c>
      <c r="B3517" t="s">
        <v>1719</v>
      </c>
      <c r="C3517">
        <v>0</v>
      </c>
      <c r="D3517">
        <v>0</v>
      </c>
      <c r="E3517">
        <v>0</v>
      </c>
      <c r="F3517">
        <v>0</v>
      </c>
    </row>
    <row r="3518" spans="1:7" hidden="1">
      <c r="A3518">
        <v>3813</v>
      </c>
      <c r="B3518" t="s">
        <v>1720</v>
      </c>
      <c r="C3518">
        <v>0</v>
      </c>
      <c r="D3518">
        <v>0</v>
      </c>
      <c r="E3518">
        <v>0</v>
      </c>
      <c r="F3518">
        <v>0</v>
      </c>
    </row>
    <row r="3519" spans="1:7" hidden="1">
      <c r="A3519">
        <v>38130</v>
      </c>
      <c r="B3519" t="s">
        <v>1720</v>
      </c>
      <c r="C3519">
        <v>0</v>
      </c>
      <c r="D3519">
        <v>0</v>
      </c>
      <c r="E3519">
        <v>0</v>
      </c>
      <c r="F3519">
        <v>0</v>
      </c>
    </row>
    <row r="3520" spans="1:7" hidden="1">
      <c r="A3520">
        <v>38131</v>
      </c>
      <c r="B3520" t="s">
        <v>1721</v>
      </c>
      <c r="C3520">
        <v>0</v>
      </c>
      <c r="D3520">
        <v>0</v>
      </c>
      <c r="E3520">
        <v>0</v>
      </c>
      <c r="F3520">
        <v>0</v>
      </c>
    </row>
    <row r="3521" spans="1:7" hidden="1">
      <c r="A3521">
        <v>38132</v>
      </c>
      <c r="B3521" t="s">
        <v>1722</v>
      </c>
      <c r="C3521">
        <v>0</v>
      </c>
      <c r="D3521">
        <v>0</v>
      </c>
      <c r="E3521">
        <v>0</v>
      </c>
      <c r="F3521">
        <v>0</v>
      </c>
    </row>
    <row r="3522" spans="1:7" hidden="1">
      <c r="A3522">
        <v>3814</v>
      </c>
      <c r="B3522" t="s">
        <v>1723</v>
      </c>
      <c r="C3522">
        <v>1700.14</v>
      </c>
      <c r="D3522">
        <v>26.79</v>
      </c>
      <c r="E3522">
        <v>68.2</v>
      </c>
      <c r="F3522">
        <v>1741.5500000000002</v>
      </c>
    </row>
    <row r="3523" spans="1:7">
      <c r="A3523">
        <v>38140</v>
      </c>
      <c r="B3523" t="s">
        <v>1723</v>
      </c>
      <c r="C3523" s="1">
        <v>1700.14</v>
      </c>
      <c r="D3523" s="1">
        <v>26.79</v>
      </c>
      <c r="E3523" s="1">
        <v>68.2</v>
      </c>
      <c r="F3523" s="1">
        <v>1741.5500000000002</v>
      </c>
      <c r="G3523" t="str">
        <f>CONCATENATE("'",A3523)</f>
        <v>'38140</v>
      </c>
    </row>
    <row r="3524" spans="1:7" hidden="1">
      <c r="A3524">
        <v>38141</v>
      </c>
      <c r="B3524" t="s">
        <v>1724</v>
      </c>
      <c r="C3524">
        <v>0</v>
      </c>
      <c r="D3524">
        <v>0</v>
      </c>
      <c r="E3524">
        <v>0</v>
      </c>
      <c r="F3524">
        <v>0</v>
      </c>
    </row>
    <row r="3525" spans="1:7" hidden="1">
      <c r="A3525">
        <v>38142</v>
      </c>
      <c r="B3525" t="s">
        <v>1725</v>
      </c>
      <c r="C3525">
        <v>0</v>
      </c>
      <c r="D3525">
        <v>0</v>
      </c>
      <c r="E3525">
        <v>0</v>
      </c>
      <c r="F3525">
        <v>0</v>
      </c>
    </row>
    <row r="3526" spans="1:7" hidden="1">
      <c r="A3526">
        <v>3815</v>
      </c>
      <c r="B3526" t="s">
        <v>1726</v>
      </c>
      <c r="C3526">
        <v>2.82</v>
      </c>
      <c r="D3526">
        <v>0</v>
      </c>
      <c r="E3526">
        <v>0</v>
      </c>
      <c r="F3526">
        <v>2.82</v>
      </c>
    </row>
    <row r="3527" spans="1:7">
      <c r="A3527">
        <v>38150</v>
      </c>
      <c r="B3527" t="s">
        <v>1726</v>
      </c>
      <c r="C3527" s="1">
        <v>2.82</v>
      </c>
      <c r="D3527" s="1">
        <v>0</v>
      </c>
      <c r="E3527" s="1">
        <v>0</v>
      </c>
      <c r="F3527" s="1">
        <v>2.82</v>
      </c>
      <c r="G3527" t="str">
        <f>CONCATENATE("'",A3527)</f>
        <v>'38150</v>
      </c>
    </row>
    <row r="3528" spans="1:7" hidden="1">
      <c r="A3528">
        <v>38151</v>
      </c>
      <c r="B3528" t="s">
        <v>1727</v>
      </c>
      <c r="C3528">
        <v>0</v>
      </c>
      <c r="D3528">
        <v>0</v>
      </c>
      <c r="E3528">
        <v>0</v>
      </c>
      <c r="F3528">
        <v>0</v>
      </c>
    </row>
    <row r="3529" spans="1:7" hidden="1">
      <c r="A3529">
        <v>38152</v>
      </c>
      <c r="B3529" t="s">
        <v>1728</v>
      </c>
      <c r="C3529">
        <v>0</v>
      </c>
      <c r="D3529">
        <v>0</v>
      </c>
      <c r="E3529">
        <v>0</v>
      </c>
      <c r="F3529">
        <v>0</v>
      </c>
    </row>
    <row r="3530" spans="1:7" hidden="1">
      <c r="A3530">
        <v>3816</v>
      </c>
      <c r="B3530" t="s">
        <v>1729</v>
      </c>
      <c r="C3530">
        <v>1012323.15</v>
      </c>
      <c r="D3530">
        <v>262481.11</v>
      </c>
      <c r="E3530">
        <v>251910.8</v>
      </c>
      <c r="F3530">
        <v>1001752.84</v>
      </c>
    </row>
    <row r="3531" spans="1:7">
      <c r="A3531">
        <v>38160</v>
      </c>
      <c r="B3531" t="s">
        <v>1729</v>
      </c>
      <c r="C3531" s="1">
        <v>1012323.15</v>
      </c>
      <c r="D3531" s="1">
        <v>262481.11</v>
      </c>
      <c r="E3531" s="1">
        <v>251910.8</v>
      </c>
      <c r="F3531" s="1">
        <v>1001752.84</v>
      </c>
      <c r="G3531" t="str">
        <f>CONCATENATE("'",A3531)</f>
        <v>'38160</v>
      </c>
    </row>
    <row r="3532" spans="1:7" hidden="1">
      <c r="A3532">
        <v>38161</v>
      </c>
      <c r="B3532" t="s">
        <v>1730</v>
      </c>
      <c r="C3532">
        <v>0</v>
      </c>
      <c r="D3532">
        <v>0</v>
      </c>
      <c r="E3532">
        <v>0</v>
      </c>
      <c r="F3532">
        <v>0</v>
      </c>
    </row>
    <row r="3533" spans="1:7" hidden="1">
      <c r="A3533">
        <v>38162</v>
      </c>
      <c r="B3533" t="s">
        <v>1731</v>
      </c>
      <c r="C3533">
        <v>0</v>
      </c>
      <c r="D3533">
        <v>0</v>
      </c>
      <c r="E3533">
        <v>0</v>
      </c>
      <c r="F3533">
        <v>0</v>
      </c>
    </row>
    <row r="3534" spans="1:7" hidden="1">
      <c r="A3534">
        <v>3817</v>
      </c>
      <c r="B3534" t="s">
        <v>1732</v>
      </c>
      <c r="C3534">
        <v>0</v>
      </c>
      <c r="D3534">
        <v>0</v>
      </c>
      <c r="E3534">
        <v>0</v>
      </c>
      <c r="F3534">
        <v>0</v>
      </c>
    </row>
    <row r="3535" spans="1:7" hidden="1">
      <c r="A3535">
        <v>38170</v>
      </c>
      <c r="B3535" t="s">
        <v>1732</v>
      </c>
      <c r="C3535">
        <v>0</v>
      </c>
      <c r="D3535">
        <v>0</v>
      </c>
      <c r="E3535">
        <v>0</v>
      </c>
      <c r="F3535">
        <v>0</v>
      </c>
    </row>
    <row r="3536" spans="1:7" hidden="1">
      <c r="A3536">
        <v>38171</v>
      </c>
      <c r="B3536" t="s">
        <v>1733</v>
      </c>
      <c r="C3536">
        <v>0</v>
      </c>
      <c r="D3536">
        <v>0</v>
      </c>
      <c r="E3536">
        <v>0</v>
      </c>
      <c r="F3536">
        <v>0</v>
      </c>
    </row>
    <row r="3537" spans="1:7" hidden="1">
      <c r="A3537">
        <v>38172</v>
      </c>
      <c r="B3537" t="s">
        <v>1734</v>
      </c>
      <c r="C3537">
        <v>0</v>
      </c>
      <c r="D3537">
        <v>0</v>
      </c>
      <c r="E3537">
        <v>0</v>
      </c>
      <c r="F3537">
        <v>0</v>
      </c>
    </row>
    <row r="3538" spans="1:7" hidden="1">
      <c r="A3538">
        <v>3818</v>
      </c>
      <c r="B3538" t="s">
        <v>1735</v>
      </c>
      <c r="C3538">
        <v>0</v>
      </c>
      <c r="D3538">
        <v>0</v>
      </c>
      <c r="E3538">
        <v>0</v>
      </c>
      <c r="F3538">
        <v>0</v>
      </c>
    </row>
    <row r="3539" spans="1:7" hidden="1">
      <c r="A3539">
        <v>38180</v>
      </c>
      <c r="B3539" t="s">
        <v>1735</v>
      </c>
      <c r="C3539">
        <v>0</v>
      </c>
      <c r="D3539">
        <v>0</v>
      </c>
      <c r="E3539">
        <v>0</v>
      </c>
      <c r="F3539">
        <v>0</v>
      </c>
    </row>
    <row r="3540" spans="1:7" hidden="1">
      <c r="A3540">
        <v>38181</v>
      </c>
      <c r="B3540" t="s">
        <v>1736</v>
      </c>
      <c r="C3540">
        <v>0</v>
      </c>
      <c r="D3540">
        <v>0</v>
      </c>
      <c r="E3540">
        <v>0</v>
      </c>
      <c r="F3540">
        <v>0</v>
      </c>
    </row>
    <row r="3541" spans="1:7" hidden="1">
      <c r="A3541">
        <v>38182</v>
      </c>
      <c r="B3541" t="s">
        <v>1737</v>
      </c>
      <c r="C3541">
        <v>0</v>
      </c>
      <c r="D3541">
        <v>0</v>
      </c>
      <c r="E3541">
        <v>0</v>
      </c>
      <c r="F3541">
        <v>0</v>
      </c>
    </row>
    <row r="3542" spans="1:7" hidden="1">
      <c r="A3542">
        <v>3819</v>
      </c>
      <c r="B3542" t="s">
        <v>4541</v>
      </c>
      <c r="C3542">
        <v>1919962.97</v>
      </c>
      <c r="D3542">
        <v>8511.99</v>
      </c>
      <c r="E3542">
        <v>18631.09</v>
      </c>
      <c r="F3542">
        <v>1930082.07</v>
      </c>
    </row>
    <row r="3543" spans="1:7">
      <c r="A3543">
        <v>38190</v>
      </c>
      <c r="B3543" t="s">
        <v>4541</v>
      </c>
      <c r="C3543" s="1">
        <v>1919962.97</v>
      </c>
      <c r="D3543" s="1">
        <v>8511.99</v>
      </c>
      <c r="E3543" s="1">
        <v>18631.09</v>
      </c>
      <c r="F3543" s="1">
        <v>1930082.07</v>
      </c>
      <c r="G3543" t="str">
        <f>CONCATENATE("'",A3543)</f>
        <v>'38190</v>
      </c>
    </row>
    <row r="3544" spans="1:7" hidden="1">
      <c r="A3544">
        <v>38191</v>
      </c>
      <c r="B3544" t="s">
        <v>4542</v>
      </c>
      <c r="C3544">
        <v>0</v>
      </c>
      <c r="D3544">
        <v>0</v>
      </c>
      <c r="E3544">
        <v>0</v>
      </c>
      <c r="F3544">
        <v>0</v>
      </c>
    </row>
    <row r="3545" spans="1:7" hidden="1">
      <c r="A3545">
        <v>38192</v>
      </c>
      <c r="B3545" t="s">
        <v>4543</v>
      </c>
      <c r="C3545">
        <v>0</v>
      </c>
      <c r="D3545">
        <v>0</v>
      </c>
      <c r="E3545">
        <v>0</v>
      </c>
      <c r="F3545">
        <v>0</v>
      </c>
    </row>
    <row r="3546" spans="1:7" hidden="1">
      <c r="A3546">
        <v>3821</v>
      </c>
      <c r="B3546" t="s">
        <v>1738</v>
      </c>
      <c r="C3546">
        <v>0</v>
      </c>
      <c r="D3546">
        <v>0</v>
      </c>
      <c r="E3546">
        <v>0</v>
      </c>
      <c r="F3546">
        <v>0</v>
      </c>
    </row>
    <row r="3547" spans="1:7" hidden="1">
      <c r="A3547">
        <v>38210</v>
      </c>
      <c r="B3547" t="s">
        <v>1738</v>
      </c>
      <c r="C3547">
        <v>0</v>
      </c>
      <c r="D3547">
        <v>0</v>
      </c>
      <c r="E3547">
        <v>0</v>
      </c>
      <c r="F3547">
        <v>0</v>
      </c>
    </row>
    <row r="3548" spans="1:7" hidden="1">
      <c r="A3548">
        <v>38211</v>
      </c>
      <c r="B3548" t="s">
        <v>1739</v>
      </c>
      <c r="C3548">
        <v>0</v>
      </c>
      <c r="D3548">
        <v>0</v>
      </c>
      <c r="E3548">
        <v>0</v>
      </c>
      <c r="F3548">
        <v>0</v>
      </c>
    </row>
    <row r="3549" spans="1:7" hidden="1">
      <c r="A3549">
        <v>38212</v>
      </c>
      <c r="B3549" t="s">
        <v>1740</v>
      </c>
      <c r="C3549">
        <v>0</v>
      </c>
      <c r="D3549">
        <v>0</v>
      </c>
      <c r="E3549">
        <v>0</v>
      </c>
      <c r="F3549">
        <v>0</v>
      </c>
    </row>
    <row r="3550" spans="1:7" hidden="1">
      <c r="A3550">
        <v>3822</v>
      </c>
      <c r="B3550" t="s">
        <v>1741</v>
      </c>
      <c r="C3550">
        <v>0</v>
      </c>
      <c r="D3550">
        <v>0</v>
      </c>
      <c r="E3550">
        <v>0</v>
      </c>
      <c r="F3550">
        <v>0</v>
      </c>
    </row>
    <row r="3551" spans="1:7" hidden="1">
      <c r="A3551">
        <v>38220</v>
      </c>
      <c r="B3551" t="s">
        <v>1741</v>
      </c>
      <c r="C3551">
        <v>0</v>
      </c>
      <c r="D3551">
        <v>0</v>
      </c>
      <c r="E3551">
        <v>0</v>
      </c>
      <c r="F3551">
        <v>0</v>
      </c>
    </row>
    <row r="3552" spans="1:7" hidden="1">
      <c r="A3552">
        <v>38221</v>
      </c>
      <c r="B3552" t="s">
        <v>1742</v>
      </c>
      <c r="C3552">
        <v>0</v>
      </c>
      <c r="D3552">
        <v>0</v>
      </c>
      <c r="E3552">
        <v>0</v>
      </c>
      <c r="F3552">
        <v>0</v>
      </c>
    </row>
    <row r="3553" spans="1:6" hidden="1">
      <c r="A3553">
        <v>38222</v>
      </c>
      <c r="B3553" t="s">
        <v>1743</v>
      </c>
      <c r="C3553">
        <v>0</v>
      </c>
      <c r="D3553">
        <v>0</v>
      </c>
      <c r="E3553">
        <v>0</v>
      </c>
      <c r="F3553">
        <v>0</v>
      </c>
    </row>
    <row r="3554" spans="1:6" hidden="1">
      <c r="A3554">
        <v>3823</v>
      </c>
      <c r="B3554" t="s">
        <v>1744</v>
      </c>
      <c r="C3554">
        <v>0</v>
      </c>
      <c r="D3554">
        <v>0</v>
      </c>
      <c r="E3554">
        <v>0</v>
      </c>
      <c r="F3554">
        <v>0</v>
      </c>
    </row>
    <row r="3555" spans="1:6" hidden="1">
      <c r="A3555">
        <v>38230</v>
      </c>
      <c r="B3555" t="s">
        <v>1744</v>
      </c>
      <c r="C3555">
        <v>0</v>
      </c>
      <c r="D3555">
        <v>0</v>
      </c>
      <c r="E3555">
        <v>0</v>
      </c>
      <c r="F3555">
        <v>0</v>
      </c>
    </row>
    <row r="3556" spans="1:6" hidden="1">
      <c r="A3556">
        <v>38231</v>
      </c>
      <c r="B3556" t="s">
        <v>1745</v>
      </c>
      <c r="C3556">
        <v>0</v>
      </c>
      <c r="D3556">
        <v>0</v>
      </c>
      <c r="E3556">
        <v>0</v>
      </c>
      <c r="F3556">
        <v>0</v>
      </c>
    </row>
    <row r="3557" spans="1:6" hidden="1">
      <c r="A3557">
        <v>38232</v>
      </c>
      <c r="B3557" t="s">
        <v>1746</v>
      </c>
      <c r="C3557">
        <v>0</v>
      </c>
      <c r="D3557">
        <v>0</v>
      </c>
      <c r="E3557">
        <v>0</v>
      </c>
      <c r="F3557">
        <v>0</v>
      </c>
    </row>
    <row r="3558" spans="1:6" hidden="1">
      <c r="A3558">
        <v>3824</v>
      </c>
      <c r="B3558" t="s">
        <v>1747</v>
      </c>
      <c r="C3558">
        <v>0</v>
      </c>
      <c r="D3558">
        <v>0</v>
      </c>
      <c r="E3558">
        <v>0</v>
      </c>
      <c r="F3558">
        <v>0</v>
      </c>
    </row>
    <row r="3559" spans="1:6" hidden="1">
      <c r="A3559">
        <v>38240</v>
      </c>
      <c r="B3559" t="s">
        <v>1747</v>
      </c>
      <c r="C3559">
        <v>0</v>
      </c>
      <c r="D3559">
        <v>0</v>
      </c>
      <c r="E3559">
        <v>0</v>
      </c>
      <c r="F3559">
        <v>0</v>
      </c>
    </row>
    <row r="3560" spans="1:6" hidden="1">
      <c r="A3560">
        <v>38241</v>
      </c>
      <c r="B3560" t="s">
        <v>1748</v>
      </c>
      <c r="C3560">
        <v>0</v>
      </c>
      <c r="D3560">
        <v>0</v>
      </c>
      <c r="E3560">
        <v>0</v>
      </c>
      <c r="F3560">
        <v>0</v>
      </c>
    </row>
    <row r="3561" spans="1:6" hidden="1">
      <c r="A3561">
        <v>38242</v>
      </c>
      <c r="B3561" t="s">
        <v>1749</v>
      </c>
      <c r="C3561">
        <v>0</v>
      </c>
      <c r="D3561">
        <v>0</v>
      </c>
      <c r="E3561">
        <v>0</v>
      </c>
      <c r="F3561">
        <v>0</v>
      </c>
    </row>
    <row r="3562" spans="1:6" hidden="1">
      <c r="A3562">
        <v>3825</v>
      </c>
      <c r="B3562" t="s">
        <v>1750</v>
      </c>
      <c r="C3562">
        <v>0</v>
      </c>
      <c r="D3562">
        <v>0</v>
      </c>
      <c r="E3562">
        <v>0</v>
      </c>
      <c r="F3562">
        <v>0</v>
      </c>
    </row>
    <row r="3563" spans="1:6" hidden="1">
      <c r="A3563">
        <v>38250</v>
      </c>
      <c r="B3563" t="s">
        <v>1750</v>
      </c>
      <c r="C3563">
        <v>0</v>
      </c>
      <c r="D3563">
        <v>0</v>
      </c>
      <c r="E3563">
        <v>0</v>
      </c>
      <c r="F3563">
        <v>0</v>
      </c>
    </row>
    <row r="3564" spans="1:6" hidden="1">
      <c r="A3564">
        <v>38251</v>
      </c>
      <c r="B3564" t="s">
        <v>1751</v>
      </c>
      <c r="C3564">
        <v>0</v>
      </c>
      <c r="D3564">
        <v>0</v>
      </c>
      <c r="E3564">
        <v>0</v>
      </c>
      <c r="F3564">
        <v>0</v>
      </c>
    </row>
    <row r="3565" spans="1:6" hidden="1">
      <c r="A3565">
        <v>38252</v>
      </c>
      <c r="B3565" t="s">
        <v>1752</v>
      </c>
      <c r="C3565">
        <v>0</v>
      </c>
      <c r="D3565">
        <v>0</v>
      </c>
      <c r="E3565">
        <v>0</v>
      </c>
      <c r="F3565">
        <v>0</v>
      </c>
    </row>
    <row r="3566" spans="1:6" hidden="1">
      <c r="A3566">
        <v>3826</v>
      </c>
      <c r="B3566" t="s">
        <v>1753</v>
      </c>
      <c r="C3566">
        <v>0</v>
      </c>
      <c r="D3566">
        <v>0</v>
      </c>
      <c r="E3566">
        <v>0</v>
      </c>
      <c r="F3566">
        <v>0</v>
      </c>
    </row>
    <row r="3567" spans="1:6" hidden="1">
      <c r="A3567">
        <v>38260</v>
      </c>
      <c r="B3567" t="s">
        <v>1753</v>
      </c>
      <c r="C3567">
        <v>0</v>
      </c>
      <c r="D3567">
        <v>0</v>
      </c>
      <c r="E3567">
        <v>0</v>
      </c>
      <c r="F3567">
        <v>0</v>
      </c>
    </row>
    <row r="3568" spans="1:6" hidden="1">
      <c r="A3568">
        <v>38261</v>
      </c>
      <c r="B3568" t="s">
        <v>1754</v>
      </c>
      <c r="C3568">
        <v>0</v>
      </c>
      <c r="D3568">
        <v>0</v>
      </c>
      <c r="E3568">
        <v>0</v>
      </c>
      <c r="F3568">
        <v>0</v>
      </c>
    </row>
    <row r="3569" spans="1:6" hidden="1">
      <c r="A3569">
        <v>38262</v>
      </c>
      <c r="B3569" t="s">
        <v>1755</v>
      </c>
      <c r="C3569">
        <v>0</v>
      </c>
      <c r="D3569">
        <v>0</v>
      </c>
      <c r="E3569">
        <v>0</v>
      </c>
      <c r="F3569">
        <v>0</v>
      </c>
    </row>
    <row r="3570" spans="1:6" hidden="1">
      <c r="A3570">
        <v>3827</v>
      </c>
      <c r="B3570" t="s">
        <v>1756</v>
      </c>
      <c r="C3570">
        <v>0</v>
      </c>
      <c r="D3570">
        <v>0</v>
      </c>
      <c r="E3570">
        <v>0</v>
      </c>
      <c r="F3570">
        <v>0</v>
      </c>
    </row>
    <row r="3571" spans="1:6" hidden="1">
      <c r="A3571">
        <v>38270</v>
      </c>
      <c r="B3571" t="s">
        <v>1756</v>
      </c>
      <c r="C3571">
        <v>0</v>
      </c>
      <c r="D3571">
        <v>0</v>
      </c>
      <c r="E3571">
        <v>0</v>
      </c>
      <c r="F3571">
        <v>0</v>
      </c>
    </row>
    <row r="3572" spans="1:6" hidden="1">
      <c r="A3572">
        <v>38271</v>
      </c>
      <c r="B3572" t="s">
        <v>1757</v>
      </c>
      <c r="C3572">
        <v>0</v>
      </c>
      <c r="D3572">
        <v>0</v>
      </c>
      <c r="E3572">
        <v>0</v>
      </c>
      <c r="F3572">
        <v>0</v>
      </c>
    </row>
    <row r="3573" spans="1:6" hidden="1">
      <c r="A3573">
        <v>38272</v>
      </c>
      <c r="B3573" t="s">
        <v>1758</v>
      </c>
      <c r="C3573">
        <v>0</v>
      </c>
      <c r="D3573">
        <v>0</v>
      </c>
      <c r="E3573">
        <v>0</v>
      </c>
      <c r="F3573">
        <v>0</v>
      </c>
    </row>
    <row r="3574" spans="1:6" hidden="1">
      <c r="A3574">
        <v>3828</v>
      </c>
      <c r="B3574" t="s">
        <v>1759</v>
      </c>
      <c r="C3574">
        <v>0</v>
      </c>
      <c r="D3574">
        <v>0</v>
      </c>
      <c r="E3574">
        <v>0</v>
      </c>
      <c r="F3574">
        <v>0</v>
      </c>
    </row>
    <row r="3575" spans="1:6" hidden="1">
      <c r="A3575">
        <v>38280</v>
      </c>
      <c r="B3575" t="s">
        <v>1759</v>
      </c>
      <c r="C3575">
        <v>0</v>
      </c>
      <c r="D3575">
        <v>0</v>
      </c>
      <c r="E3575">
        <v>0</v>
      </c>
      <c r="F3575">
        <v>0</v>
      </c>
    </row>
    <row r="3576" spans="1:6" hidden="1">
      <c r="A3576">
        <v>38281</v>
      </c>
      <c r="B3576" t="s">
        <v>1760</v>
      </c>
      <c r="C3576">
        <v>0</v>
      </c>
      <c r="D3576">
        <v>0</v>
      </c>
      <c r="E3576">
        <v>0</v>
      </c>
      <c r="F3576">
        <v>0</v>
      </c>
    </row>
    <row r="3577" spans="1:6" hidden="1">
      <c r="A3577">
        <v>38282</v>
      </c>
      <c r="B3577" t="s">
        <v>1761</v>
      </c>
      <c r="C3577">
        <v>0</v>
      </c>
      <c r="D3577">
        <v>0</v>
      </c>
      <c r="E3577">
        <v>0</v>
      </c>
      <c r="F3577">
        <v>0</v>
      </c>
    </row>
    <row r="3578" spans="1:6" hidden="1">
      <c r="A3578">
        <v>3829</v>
      </c>
      <c r="B3578" t="s">
        <v>4544</v>
      </c>
      <c r="C3578">
        <v>0</v>
      </c>
      <c r="D3578">
        <v>0</v>
      </c>
      <c r="E3578">
        <v>0</v>
      </c>
      <c r="F3578">
        <v>0</v>
      </c>
    </row>
    <row r="3579" spans="1:6" hidden="1">
      <c r="A3579">
        <v>38290</v>
      </c>
      <c r="B3579" t="s">
        <v>4544</v>
      </c>
      <c r="C3579">
        <v>0</v>
      </c>
      <c r="D3579">
        <v>0</v>
      </c>
      <c r="E3579">
        <v>0</v>
      </c>
      <c r="F3579">
        <v>0</v>
      </c>
    </row>
    <row r="3580" spans="1:6" hidden="1">
      <c r="A3580">
        <v>38291</v>
      </c>
      <c r="B3580" t="s">
        <v>4545</v>
      </c>
      <c r="C3580">
        <v>0</v>
      </c>
      <c r="D3580">
        <v>0</v>
      </c>
      <c r="E3580">
        <v>0</v>
      </c>
      <c r="F3580">
        <v>0</v>
      </c>
    </row>
    <row r="3581" spans="1:6" hidden="1">
      <c r="A3581">
        <v>38292</v>
      </c>
      <c r="B3581" t="s">
        <v>4546</v>
      </c>
      <c r="C3581">
        <v>0</v>
      </c>
      <c r="D3581">
        <v>0</v>
      </c>
      <c r="E3581">
        <v>0</v>
      </c>
      <c r="F3581">
        <v>0</v>
      </c>
    </row>
    <row r="3582" spans="1:6" hidden="1">
      <c r="A3582">
        <v>3831</v>
      </c>
      <c r="B3582" t="s">
        <v>1762</v>
      </c>
      <c r="C3582">
        <v>0</v>
      </c>
      <c r="D3582">
        <v>0</v>
      </c>
      <c r="E3582">
        <v>0</v>
      </c>
      <c r="F3582">
        <v>0</v>
      </c>
    </row>
    <row r="3583" spans="1:6" hidden="1">
      <c r="A3583">
        <v>38310</v>
      </c>
      <c r="B3583" t="s">
        <v>1762</v>
      </c>
      <c r="C3583">
        <v>0</v>
      </c>
      <c r="D3583">
        <v>0</v>
      </c>
      <c r="E3583">
        <v>0</v>
      </c>
      <c r="F3583">
        <v>0</v>
      </c>
    </row>
    <row r="3584" spans="1:6" hidden="1">
      <c r="A3584">
        <v>38311</v>
      </c>
      <c r="B3584" t="s">
        <v>1763</v>
      </c>
      <c r="C3584">
        <v>0</v>
      </c>
      <c r="D3584">
        <v>0</v>
      </c>
      <c r="E3584">
        <v>0</v>
      </c>
      <c r="F3584">
        <v>0</v>
      </c>
    </row>
    <row r="3585" spans="1:6" hidden="1">
      <c r="A3585">
        <v>38312</v>
      </c>
      <c r="B3585" t="s">
        <v>1764</v>
      </c>
      <c r="C3585">
        <v>0</v>
      </c>
      <c r="D3585">
        <v>0</v>
      </c>
      <c r="E3585">
        <v>0</v>
      </c>
      <c r="F3585">
        <v>0</v>
      </c>
    </row>
    <row r="3586" spans="1:6" hidden="1">
      <c r="A3586">
        <v>38313</v>
      </c>
      <c r="B3586" t="s">
        <v>4547</v>
      </c>
      <c r="C3586">
        <v>0</v>
      </c>
      <c r="D3586">
        <v>0</v>
      </c>
      <c r="E3586">
        <v>0</v>
      </c>
      <c r="F3586">
        <v>0</v>
      </c>
    </row>
    <row r="3587" spans="1:6" hidden="1">
      <c r="A3587">
        <v>38314</v>
      </c>
      <c r="B3587" t="s">
        <v>1765</v>
      </c>
      <c r="C3587">
        <v>0</v>
      </c>
      <c r="D3587">
        <v>0</v>
      </c>
      <c r="E3587">
        <v>0</v>
      </c>
      <c r="F3587">
        <v>0</v>
      </c>
    </row>
    <row r="3588" spans="1:6" hidden="1">
      <c r="A3588">
        <v>3832</v>
      </c>
      <c r="B3588" t="s">
        <v>1766</v>
      </c>
      <c r="C3588">
        <v>0</v>
      </c>
      <c r="D3588">
        <v>0</v>
      </c>
      <c r="E3588">
        <v>0</v>
      </c>
      <c r="F3588">
        <v>0</v>
      </c>
    </row>
    <row r="3589" spans="1:6" hidden="1">
      <c r="A3589">
        <v>38320</v>
      </c>
      <c r="B3589" t="s">
        <v>1766</v>
      </c>
      <c r="C3589">
        <v>0</v>
      </c>
      <c r="D3589">
        <v>0</v>
      </c>
      <c r="E3589">
        <v>0</v>
      </c>
      <c r="F3589">
        <v>0</v>
      </c>
    </row>
    <row r="3590" spans="1:6" hidden="1">
      <c r="A3590">
        <v>38321</v>
      </c>
      <c r="B3590" t="s">
        <v>1767</v>
      </c>
      <c r="C3590">
        <v>0</v>
      </c>
      <c r="D3590">
        <v>0</v>
      </c>
      <c r="E3590">
        <v>0</v>
      </c>
      <c r="F3590">
        <v>0</v>
      </c>
    </row>
    <row r="3591" spans="1:6" hidden="1">
      <c r="A3591">
        <v>38322</v>
      </c>
      <c r="B3591" t="s">
        <v>1768</v>
      </c>
      <c r="C3591">
        <v>0</v>
      </c>
      <c r="D3591">
        <v>0</v>
      </c>
      <c r="E3591">
        <v>0</v>
      </c>
      <c r="F3591">
        <v>0</v>
      </c>
    </row>
    <row r="3592" spans="1:6" hidden="1">
      <c r="A3592">
        <v>38323</v>
      </c>
      <c r="B3592" t="s">
        <v>4548</v>
      </c>
      <c r="C3592">
        <v>0</v>
      </c>
      <c r="D3592">
        <v>0</v>
      </c>
      <c r="E3592">
        <v>0</v>
      </c>
      <c r="F3592">
        <v>0</v>
      </c>
    </row>
    <row r="3593" spans="1:6" hidden="1">
      <c r="A3593">
        <v>38324</v>
      </c>
      <c r="B3593" t="s">
        <v>1769</v>
      </c>
      <c r="C3593">
        <v>0</v>
      </c>
      <c r="D3593">
        <v>0</v>
      </c>
      <c r="E3593">
        <v>0</v>
      </c>
      <c r="F3593">
        <v>0</v>
      </c>
    </row>
    <row r="3594" spans="1:6" hidden="1">
      <c r="A3594">
        <v>3833</v>
      </c>
      <c r="B3594" t="s">
        <v>1770</v>
      </c>
      <c r="C3594">
        <v>0</v>
      </c>
      <c r="D3594">
        <v>0</v>
      </c>
      <c r="E3594">
        <v>0</v>
      </c>
      <c r="F3594">
        <v>0</v>
      </c>
    </row>
    <row r="3595" spans="1:6" hidden="1">
      <c r="A3595">
        <v>38330</v>
      </c>
      <c r="B3595" t="s">
        <v>1770</v>
      </c>
      <c r="C3595">
        <v>0</v>
      </c>
      <c r="D3595">
        <v>0</v>
      </c>
      <c r="E3595">
        <v>0</v>
      </c>
      <c r="F3595">
        <v>0</v>
      </c>
    </row>
    <row r="3596" spans="1:6" hidden="1">
      <c r="A3596">
        <v>38331</v>
      </c>
      <c r="B3596" t="s">
        <v>1771</v>
      </c>
      <c r="C3596">
        <v>0</v>
      </c>
      <c r="D3596">
        <v>0</v>
      </c>
      <c r="E3596">
        <v>0</v>
      </c>
      <c r="F3596">
        <v>0</v>
      </c>
    </row>
    <row r="3597" spans="1:6" hidden="1">
      <c r="A3597">
        <v>38332</v>
      </c>
      <c r="B3597" t="s">
        <v>1772</v>
      </c>
      <c r="C3597">
        <v>0</v>
      </c>
      <c r="D3597">
        <v>0</v>
      </c>
      <c r="E3597">
        <v>0</v>
      </c>
      <c r="F3597">
        <v>0</v>
      </c>
    </row>
    <row r="3598" spans="1:6" hidden="1">
      <c r="A3598">
        <v>38333</v>
      </c>
      <c r="B3598" t="s">
        <v>4549</v>
      </c>
      <c r="C3598">
        <v>0</v>
      </c>
      <c r="D3598">
        <v>0</v>
      </c>
      <c r="E3598">
        <v>0</v>
      </c>
      <c r="F3598">
        <v>0</v>
      </c>
    </row>
    <row r="3599" spans="1:6" hidden="1">
      <c r="A3599">
        <v>38334</v>
      </c>
      <c r="B3599" t="s">
        <v>1773</v>
      </c>
      <c r="C3599">
        <v>0</v>
      </c>
      <c r="D3599">
        <v>0</v>
      </c>
      <c r="E3599">
        <v>0</v>
      </c>
      <c r="F3599">
        <v>0</v>
      </c>
    </row>
    <row r="3600" spans="1:6" hidden="1">
      <c r="A3600">
        <v>3834</v>
      </c>
      <c r="B3600" t="s">
        <v>1774</v>
      </c>
      <c r="C3600">
        <v>0</v>
      </c>
      <c r="D3600">
        <v>0</v>
      </c>
      <c r="E3600">
        <v>0</v>
      </c>
      <c r="F3600">
        <v>0</v>
      </c>
    </row>
    <row r="3601" spans="1:7" hidden="1">
      <c r="A3601">
        <v>38340</v>
      </c>
      <c r="B3601" t="s">
        <v>1774</v>
      </c>
      <c r="C3601">
        <v>0</v>
      </c>
      <c r="D3601">
        <v>0</v>
      </c>
      <c r="E3601">
        <v>0</v>
      </c>
      <c r="F3601">
        <v>0</v>
      </c>
    </row>
    <row r="3602" spans="1:7" hidden="1">
      <c r="A3602">
        <v>38341</v>
      </c>
      <c r="B3602" t="s">
        <v>1775</v>
      </c>
      <c r="C3602">
        <v>0</v>
      </c>
      <c r="D3602">
        <v>0</v>
      </c>
      <c r="E3602">
        <v>0</v>
      </c>
      <c r="F3602">
        <v>0</v>
      </c>
    </row>
    <row r="3603" spans="1:7" hidden="1">
      <c r="A3603">
        <v>38342</v>
      </c>
      <c r="B3603" t="s">
        <v>1776</v>
      </c>
      <c r="C3603">
        <v>0</v>
      </c>
      <c r="D3603">
        <v>0</v>
      </c>
      <c r="E3603">
        <v>0</v>
      </c>
      <c r="F3603">
        <v>0</v>
      </c>
    </row>
    <row r="3604" spans="1:7" hidden="1">
      <c r="A3604">
        <v>38343</v>
      </c>
      <c r="B3604" t="s">
        <v>4550</v>
      </c>
      <c r="C3604">
        <v>0</v>
      </c>
      <c r="D3604">
        <v>0</v>
      </c>
      <c r="E3604">
        <v>0</v>
      </c>
      <c r="F3604">
        <v>0</v>
      </c>
    </row>
    <row r="3605" spans="1:7" hidden="1">
      <c r="A3605">
        <v>38344</v>
      </c>
      <c r="B3605" t="s">
        <v>1777</v>
      </c>
      <c r="C3605">
        <v>0</v>
      </c>
      <c r="D3605">
        <v>0</v>
      </c>
      <c r="E3605">
        <v>0</v>
      </c>
      <c r="F3605">
        <v>0</v>
      </c>
    </row>
    <row r="3606" spans="1:7" hidden="1">
      <c r="A3606">
        <v>3835</v>
      </c>
      <c r="B3606" t="s">
        <v>1778</v>
      </c>
      <c r="C3606">
        <v>253750</v>
      </c>
      <c r="D3606">
        <v>5562.5</v>
      </c>
      <c r="E3606">
        <v>1812.5</v>
      </c>
      <c r="F3606">
        <v>250000</v>
      </c>
    </row>
    <row r="3607" spans="1:7">
      <c r="A3607">
        <v>38350</v>
      </c>
      <c r="B3607" t="s">
        <v>1778</v>
      </c>
      <c r="C3607" s="1">
        <v>250000</v>
      </c>
      <c r="D3607" s="1">
        <v>0</v>
      </c>
      <c r="E3607" s="1">
        <v>0</v>
      </c>
      <c r="F3607" s="1">
        <v>250000</v>
      </c>
      <c r="G3607" t="str">
        <f>CONCATENATE("'",A3607)</f>
        <v>'38350</v>
      </c>
    </row>
    <row r="3608" spans="1:7" hidden="1">
      <c r="A3608">
        <v>38351</v>
      </c>
      <c r="B3608" t="s">
        <v>1779</v>
      </c>
      <c r="C3608">
        <v>0</v>
      </c>
      <c r="D3608">
        <v>0</v>
      </c>
      <c r="E3608">
        <v>0</v>
      </c>
      <c r="F3608">
        <v>0</v>
      </c>
    </row>
    <row r="3609" spans="1:7" hidden="1">
      <c r="A3609">
        <v>38352</v>
      </c>
      <c r="B3609" t="s">
        <v>1780</v>
      </c>
      <c r="C3609">
        <v>3750</v>
      </c>
      <c r="D3609">
        <v>5562.5</v>
      </c>
      <c r="E3609">
        <v>1812.5</v>
      </c>
      <c r="F3609">
        <v>0</v>
      </c>
    </row>
    <row r="3610" spans="1:7" hidden="1">
      <c r="A3610">
        <v>38353</v>
      </c>
      <c r="B3610" t="s">
        <v>4551</v>
      </c>
      <c r="C3610">
        <v>0</v>
      </c>
      <c r="D3610">
        <v>0</v>
      </c>
      <c r="E3610">
        <v>0</v>
      </c>
      <c r="F3610">
        <v>0</v>
      </c>
    </row>
    <row r="3611" spans="1:7" hidden="1">
      <c r="A3611">
        <v>38354</v>
      </c>
      <c r="B3611" t="s">
        <v>1781</v>
      </c>
      <c r="C3611">
        <v>0</v>
      </c>
      <c r="D3611">
        <v>0</v>
      </c>
      <c r="E3611">
        <v>0</v>
      </c>
      <c r="F3611">
        <v>0</v>
      </c>
    </row>
    <row r="3612" spans="1:7" hidden="1">
      <c r="A3612">
        <v>3836</v>
      </c>
      <c r="B3612" t="s">
        <v>1782</v>
      </c>
      <c r="C3612">
        <v>0</v>
      </c>
      <c r="D3612">
        <v>0</v>
      </c>
      <c r="E3612">
        <v>0</v>
      </c>
      <c r="F3612">
        <v>0</v>
      </c>
    </row>
    <row r="3613" spans="1:7" hidden="1">
      <c r="A3613">
        <v>38360</v>
      </c>
      <c r="B3613" t="s">
        <v>1782</v>
      </c>
      <c r="C3613">
        <v>0</v>
      </c>
      <c r="D3613">
        <v>0</v>
      </c>
      <c r="E3613">
        <v>0</v>
      </c>
      <c r="F3613">
        <v>0</v>
      </c>
    </row>
    <row r="3614" spans="1:7" hidden="1">
      <c r="A3614">
        <v>38361</v>
      </c>
      <c r="B3614" t="s">
        <v>1783</v>
      </c>
      <c r="C3614">
        <v>0</v>
      </c>
      <c r="D3614">
        <v>0</v>
      </c>
      <c r="E3614">
        <v>0</v>
      </c>
      <c r="F3614">
        <v>0</v>
      </c>
    </row>
    <row r="3615" spans="1:7" hidden="1">
      <c r="A3615">
        <v>38362</v>
      </c>
      <c r="B3615" t="s">
        <v>1784</v>
      </c>
      <c r="C3615">
        <v>0</v>
      </c>
      <c r="D3615">
        <v>0</v>
      </c>
      <c r="E3615">
        <v>0</v>
      </c>
      <c r="F3615">
        <v>0</v>
      </c>
    </row>
    <row r="3616" spans="1:7" hidden="1">
      <c r="A3616">
        <v>38363</v>
      </c>
      <c r="B3616" t="s">
        <v>4552</v>
      </c>
      <c r="C3616">
        <v>0</v>
      </c>
      <c r="D3616">
        <v>0</v>
      </c>
      <c r="E3616">
        <v>0</v>
      </c>
      <c r="F3616">
        <v>0</v>
      </c>
    </row>
    <row r="3617" spans="1:6" hidden="1">
      <c r="A3617">
        <v>38364</v>
      </c>
      <c r="B3617" t="s">
        <v>1785</v>
      </c>
      <c r="C3617">
        <v>0</v>
      </c>
      <c r="D3617">
        <v>0</v>
      </c>
      <c r="E3617">
        <v>0</v>
      </c>
      <c r="F3617">
        <v>0</v>
      </c>
    </row>
    <row r="3618" spans="1:6" hidden="1">
      <c r="A3618">
        <v>3837</v>
      </c>
      <c r="B3618" t="s">
        <v>1786</v>
      </c>
      <c r="C3618">
        <v>0</v>
      </c>
      <c r="D3618">
        <v>0</v>
      </c>
      <c r="E3618">
        <v>0</v>
      </c>
      <c r="F3618">
        <v>0</v>
      </c>
    </row>
    <row r="3619" spans="1:6" hidden="1">
      <c r="A3619">
        <v>38370</v>
      </c>
      <c r="B3619" t="s">
        <v>1786</v>
      </c>
      <c r="C3619">
        <v>0</v>
      </c>
      <c r="D3619">
        <v>0</v>
      </c>
      <c r="E3619">
        <v>0</v>
      </c>
      <c r="F3619">
        <v>0</v>
      </c>
    </row>
    <row r="3620" spans="1:6" hidden="1">
      <c r="A3620">
        <v>38371</v>
      </c>
      <c r="B3620" t="s">
        <v>1787</v>
      </c>
      <c r="C3620">
        <v>0</v>
      </c>
      <c r="D3620">
        <v>0</v>
      </c>
      <c r="E3620">
        <v>0</v>
      </c>
      <c r="F3620">
        <v>0</v>
      </c>
    </row>
    <row r="3621" spans="1:6" hidden="1">
      <c r="A3621">
        <v>38372</v>
      </c>
      <c r="B3621" t="s">
        <v>1788</v>
      </c>
      <c r="C3621">
        <v>0</v>
      </c>
      <c r="D3621">
        <v>0</v>
      </c>
      <c r="E3621">
        <v>0</v>
      </c>
      <c r="F3621">
        <v>0</v>
      </c>
    </row>
    <row r="3622" spans="1:6" hidden="1">
      <c r="A3622">
        <v>38373</v>
      </c>
      <c r="B3622" t="s">
        <v>4553</v>
      </c>
      <c r="C3622">
        <v>0</v>
      </c>
      <c r="D3622">
        <v>0</v>
      </c>
      <c r="E3622">
        <v>0</v>
      </c>
      <c r="F3622">
        <v>0</v>
      </c>
    </row>
    <row r="3623" spans="1:6" hidden="1">
      <c r="A3623">
        <v>38374</v>
      </c>
      <c r="B3623" t="s">
        <v>1789</v>
      </c>
      <c r="C3623">
        <v>0</v>
      </c>
      <c r="D3623">
        <v>0</v>
      </c>
      <c r="E3623">
        <v>0</v>
      </c>
      <c r="F3623">
        <v>0</v>
      </c>
    </row>
    <row r="3624" spans="1:6" hidden="1">
      <c r="A3624">
        <v>3838</v>
      </c>
      <c r="B3624" t="s">
        <v>1790</v>
      </c>
      <c r="C3624">
        <v>0</v>
      </c>
      <c r="D3624">
        <v>0</v>
      </c>
      <c r="E3624">
        <v>0</v>
      </c>
      <c r="F3624">
        <v>0</v>
      </c>
    </row>
    <row r="3625" spans="1:6" hidden="1">
      <c r="A3625">
        <v>38380</v>
      </c>
      <c r="B3625" t="s">
        <v>1790</v>
      </c>
      <c r="C3625">
        <v>0</v>
      </c>
      <c r="D3625">
        <v>0</v>
      </c>
      <c r="E3625">
        <v>0</v>
      </c>
      <c r="F3625">
        <v>0</v>
      </c>
    </row>
    <row r="3626" spans="1:6" hidden="1">
      <c r="A3626">
        <v>38381</v>
      </c>
      <c r="B3626" t="s">
        <v>1791</v>
      </c>
      <c r="C3626">
        <v>0</v>
      </c>
      <c r="D3626">
        <v>0</v>
      </c>
      <c r="E3626">
        <v>0</v>
      </c>
      <c r="F3626">
        <v>0</v>
      </c>
    </row>
    <row r="3627" spans="1:6" hidden="1">
      <c r="A3627">
        <v>38382</v>
      </c>
      <c r="B3627" t="s">
        <v>1792</v>
      </c>
      <c r="C3627">
        <v>0</v>
      </c>
      <c r="D3627">
        <v>0</v>
      </c>
      <c r="E3627">
        <v>0</v>
      </c>
      <c r="F3627">
        <v>0</v>
      </c>
    </row>
    <row r="3628" spans="1:6" hidden="1">
      <c r="A3628">
        <v>38383</v>
      </c>
      <c r="B3628" t="s">
        <v>4554</v>
      </c>
      <c r="C3628">
        <v>0</v>
      </c>
      <c r="D3628">
        <v>0</v>
      </c>
      <c r="E3628">
        <v>0</v>
      </c>
      <c r="F3628">
        <v>0</v>
      </c>
    </row>
    <row r="3629" spans="1:6" hidden="1">
      <c r="A3629">
        <v>38384</v>
      </c>
      <c r="B3629" t="s">
        <v>1793</v>
      </c>
      <c r="C3629">
        <v>0</v>
      </c>
      <c r="D3629">
        <v>0</v>
      </c>
      <c r="E3629">
        <v>0</v>
      </c>
      <c r="F3629">
        <v>0</v>
      </c>
    </row>
    <row r="3630" spans="1:6" hidden="1">
      <c r="A3630">
        <v>3839</v>
      </c>
      <c r="B3630" t="s">
        <v>4555</v>
      </c>
      <c r="C3630">
        <v>0</v>
      </c>
      <c r="D3630">
        <v>0</v>
      </c>
      <c r="E3630">
        <v>0</v>
      </c>
      <c r="F3630">
        <v>0</v>
      </c>
    </row>
    <row r="3631" spans="1:6" hidden="1">
      <c r="A3631">
        <v>38390</v>
      </c>
      <c r="B3631" t="s">
        <v>4555</v>
      </c>
      <c r="C3631">
        <v>0</v>
      </c>
      <c r="D3631">
        <v>0</v>
      </c>
      <c r="E3631">
        <v>0</v>
      </c>
      <c r="F3631">
        <v>0</v>
      </c>
    </row>
    <row r="3632" spans="1:6" hidden="1">
      <c r="A3632">
        <v>38391</v>
      </c>
      <c r="B3632" t="s">
        <v>4556</v>
      </c>
      <c r="C3632">
        <v>0</v>
      </c>
      <c r="D3632">
        <v>0</v>
      </c>
      <c r="E3632">
        <v>0</v>
      </c>
      <c r="F3632">
        <v>0</v>
      </c>
    </row>
    <row r="3633" spans="1:6" hidden="1">
      <c r="A3633">
        <v>38392</v>
      </c>
      <c r="B3633" t="s">
        <v>4557</v>
      </c>
      <c r="C3633">
        <v>0</v>
      </c>
      <c r="D3633">
        <v>0</v>
      </c>
      <c r="E3633">
        <v>0</v>
      </c>
      <c r="F3633">
        <v>0</v>
      </c>
    </row>
    <row r="3634" spans="1:6" hidden="1">
      <c r="A3634">
        <v>38393</v>
      </c>
      <c r="B3634" t="s">
        <v>4558</v>
      </c>
      <c r="C3634">
        <v>0</v>
      </c>
      <c r="D3634">
        <v>0</v>
      </c>
      <c r="E3634">
        <v>0</v>
      </c>
      <c r="F3634">
        <v>0</v>
      </c>
    </row>
    <row r="3635" spans="1:6" hidden="1">
      <c r="A3635">
        <v>38394</v>
      </c>
      <c r="B3635" t="s">
        <v>4559</v>
      </c>
      <c r="C3635">
        <v>0</v>
      </c>
      <c r="D3635">
        <v>0</v>
      </c>
      <c r="E3635">
        <v>0</v>
      </c>
      <c r="F3635">
        <v>0</v>
      </c>
    </row>
    <row r="3636" spans="1:6" hidden="1">
      <c r="A3636">
        <v>3841</v>
      </c>
      <c r="B3636" t="s">
        <v>1794</v>
      </c>
      <c r="C3636">
        <v>0</v>
      </c>
      <c r="D3636">
        <v>0</v>
      </c>
      <c r="E3636">
        <v>0</v>
      </c>
      <c r="F3636">
        <v>0</v>
      </c>
    </row>
    <row r="3637" spans="1:6" hidden="1">
      <c r="A3637">
        <v>38410</v>
      </c>
      <c r="B3637" t="s">
        <v>1794</v>
      </c>
      <c r="C3637">
        <v>0</v>
      </c>
      <c r="D3637">
        <v>0</v>
      </c>
      <c r="E3637">
        <v>0</v>
      </c>
      <c r="F3637">
        <v>0</v>
      </c>
    </row>
    <row r="3638" spans="1:6" hidden="1">
      <c r="A3638">
        <v>38411</v>
      </c>
      <c r="B3638" t="s">
        <v>1795</v>
      </c>
      <c r="C3638">
        <v>0</v>
      </c>
      <c r="D3638">
        <v>0</v>
      </c>
      <c r="E3638">
        <v>0</v>
      </c>
      <c r="F3638">
        <v>0</v>
      </c>
    </row>
    <row r="3639" spans="1:6" hidden="1">
      <c r="A3639">
        <v>38412</v>
      </c>
      <c r="B3639" t="s">
        <v>1796</v>
      </c>
      <c r="C3639">
        <v>0</v>
      </c>
      <c r="D3639">
        <v>0</v>
      </c>
      <c r="E3639">
        <v>0</v>
      </c>
      <c r="F3639">
        <v>0</v>
      </c>
    </row>
    <row r="3640" spans="1:6" hidden="1">
      <c r="A3640">
        <v>38413</v>
      </c>
      <c r="B3640" t="s">
        <v>4560</v>
      </c>
      <c r="C3640">
        <v>0</v>
      </c>
      <c r="D3640">
        <v>0</v>
      </c>
      <c r="E3640">
        <v>0</v>
      </c>
      <c r="F3640">
        <v>0</v>
      </c>
    </row>
    <row r="3641" spans="1:6" hidden="1">
      <c r="A3641">
        <v>38414</v>
      </c>
      <c r="B3641" t="s">
        <v>1797</v>
      </c>
      <c r="C3641">
        <v>0</v>
      </c>
      <c r="D3641">
        <v>0</v>
      </c>
      <c r="E3641">
        <v>0</v>
      </c>
      <c r="F3641">
        <v>0</v>
      </c>
    </row>
    <row r="3642" spans="1:6" hidden="1">
      <c r="A3642">
        <v>3842</v>
      </c>
      <c r="B3642" t="s">
        <v>1798</v>
      </c>
      <c r="C3642">
        <v>0</v>
      </c>
      <c r="D3642">
        <v>0</v>
      </c>
      <c r="E3642">
        <v>0</v>
      </c>
      <c r="F3642">
        <v>0</v>
      </c>
    </row>
    <row r="3643" spans="1:6" hidden="1">
      <c r="A3643">
        <v>38420</v>
      </c>
      <c r="B3643" t="s">
        <v>1798</v>
      </c>
      <c r="C3643">
        <v>0</v>
      </c>
      <c r="D3643">
        <v>0</v>
      </c>
      <c r="E3643">
        <v>0</v>
      </c>
      <c r="F3643">
        <v>0</v>
      </c>
    </row>
    <row r="3644" spans="1:6" hidden="1">
      <c r="A3644">
        <v>38421</v>
      </c>
      <c r="B3644" t="s">
        <v>1799</v>
      </c>
      <c r="C3644">
        <v>0</v>
      </c>
      <c r="D3644">
        <v>0</v>
      </c>
      <c r="E3644">
        <v>0</v>
      </c>
      <c r="F3644">
        <v>0</v>
      </c>
    </row>
    <row r="3645" spans="1:6" hidden="1">
      <c r="A3645">
        <v>38422</v>
      </c>
      <c r="B3645" t="s">
        <v>1800</v>
      </c>
      <c r="C3645">
        <v>0</v>
      </c>
      <c r="D3645">
        <v>0</v>
      </c>
      <c r="E3645">
        <v>0</v>
      </c>
      <c r="F3645">
        <v>0</v>
      </c>
    </row>
    <row r="3646" spans="1:6" hidden="1">
      <c r="A3646">
        <v>38423</v>
      </c>
      <c r="B3646" t="s">
        <v>4561</v>
      </c>
      <c r="C3646">
        <v>0</v>
      </c>
      <c r="D3646">
        <v>0</v>
      </c>
      <c r="E3646">
        <v>0</v>
      </c>
      <c r="F3646">
        <v>0</v>
      </c>
    </row>
    <row r="3647" spans="1:6" hidden="1">
      <c r="A3647">
        <v>38424</v>
      </c>
      <c r="B3647" t="s">
        <v>1801</v>
      </c>
      <c r="C3647">
        <v>0</v>
      </c>
      <c r="D3647">
        <v>0</v>
      </c>
      <c r="E3647">
        <v>0</v>
      </c>
      <c r="F3647">
        <v>0</v>
      </c>
    </row>
    <row r="3648" spans="1:6" hidden="1">
      <c r="A3648">
        <v>3843</v>
      </c>
      <c r="B3648" t="s">
        <v>1802</v>
      </c>
      <c r="C3648">
        <v>0</v>
      </c>
      <c r="D3648">
        <v>0</v>
      </c>
      <c r="E3648">
        <v>0</v>
      </c>
      <c r="F3648">
        <v>0</v>
      </c>
    </row>
    <row r="3649" spans="1:6" hidden="1">
      <c r="A3649">
        <v>38430</v>
      </c>
      <c r="B3649" t="s">
        <v>1802</v>
      </c>
      <c r="C3649">
        <v>0</v>
      </c>
      <c r="D3649">
        <v>0</v>
      </c>
      <c r="E3649">
        <v>0</v>
      </c>
      <c r="F3649">
        <v>0</v>
      </c>
    </row>
    <row r="3650" spans="1:6" hidden="1">
      <c r="A3650">
        <v>38431</v>
      </c>
      <c r="B3650" t="s">
        <v>1803</v>
      </c>
      <c r="C3650">
        <v>0</v>
      </c>
      <c r="D3650">
        <v>0</v>
      </c>
      <c r="E3650">
        <v>0</v>
      </c>
      <c r="F3650">
        <v>0</v>
      </c>
    </row>
    <row r="3651" spans="1:6" hidden="1">
      <c r="A3651">
        <v>38432</v>
      </c>
      <c r="B3651" t="s">
        <v>1804</v>
      </c>
      <c r="C3651">
        <v>0</v>
      </c>
      <c r="D3651">
        <v>0</v>
      </c>
      <c r="E3651">
        <v>0</v>
      </c>
      <c r="F3651">
        <v>0</v>
      </c>
    </row>
    <row r="3652" spans="1:6" hidden="1">
      <c r="A3652">
        <v>38433</v>
      </c>
      <c r="B3652" t="s">
        <v>4562</v>
      </c>
      <c r="C3652">
        <v>0</v>
      </c>
      <c r="D3652">
        <v>0</v>
      </c>
      <c r="E3652">
        <v>0</v>
      </c>
      <c r="F3652">
        <v>0</v>
      </c>
    </row>
    <row r="3653" spans="1:6" hidden="1">
      <c r="A3653">
        <v>38434</v>
      </c>
      <c r="B3653" t="s">
        <v>1805</v>
      </c>
      <c r="C3653">
        <v>0</v>
      </c>
      <c r="D3653">
        <v>0</v>
      </c>
      <c r="E3653">
        <v>0</v>
      </c>
      <c r="F3653">
        <v>0</v>
      </c>
    </row>
    <row r="3654" spans="1:6" hidden="1">
      <c r="A3654">
        <v>3844</v>
      </c>
      <c r="B3654" t="s">
        <v>1806</v>
      </c>
      <c r="C3654">
        <v>0</v>
      </c>
      <c r="D3654">
        <v>0</v>
      </c>
      <c r="E3654">
        <v>0</v>
      </c>
      <c r="F3654">
        <v>0</v>
      </c>
    </row>
    <row r="3655" spans="1:6" hidden="1">
      <c r="A3655">
        <v>38440</v>
      </c>
      <c r="B3655" t="s">
        <v>1806</v>
      </c>
      <c r="C3655">
        <v>0</v>
      </c>
      <c r="D3655">
        <v>0</v>
      </c>
      <c r="E3655">
        <v>0</v>
      </c>
      <c r="F3655">
        <v>0</v>
      </c>
    </row>
    <row r="3656" spans="1:6" hidden="1">
      <c r="A3656">
        <v>38441</v>
      </c>
      <c r="B3656" t="s">
        <v>1807</v>
      </c>
      <c r="C3656">
        <v>0</v>
      </c>
      <c r="D3656">
        <v>0</v>
      </c>
      <c r="E3656">
        <v>0</v>
      </c>
      <c r="F3656">
        <v>0</v>
      </c>
    </row>
    <row r="3657" spans="1:6" hidden="1">
      <c r="A3657">
        <v>38442</v>
      </c>
      <c r="B3657" t="s">
        <v>1808</v>
      </c>
      <c r="C3657">
        <v>0</v>
      </c>
      <c r="D3657">
        <v>0</v>
      </c>
      <c r="E3657">
        <v>0</v>
      </c>
      <c r="F3657">
        <v>0</v>
      </c>
    </row>
    <row r="3658" spans="1:6" hidden="1">
      <c r="A3658">
        <v>38443</v>
      </c>
      <c r="B3658" t="s">
        <v>4563</v>
      </c>
      <c r="C3658">
        <v>0</v>
      </c>
      <c r="D3658">
        <v>0</v>
      </c>
      <c r="E3658">
        <v>0</v>
      </c>
      <c r="F3658">
        <v>0</v>
      </c>
    </row>
    <row r="3659" spans="1:6" hidden="1">
      <c r="A3659">
        <v>38444</v>
      </c>
      <c r="B3659" t="s">
        <v>1809</v>
      </c>
      <c r="C3659">
        <v>0</v>
      </c>
      <c r="D3659">
        <v>0</v>
      </c>
      <c r="E3659">
        <v>0</v>
      </c>
      <c r="F3659">
        <v>0</v>
      </c>
    </row>
    <row r="3660" spans="1:6" hidden="1">
      <c r="A3660">
        <v>3845</v>
      </c>
      <c r="B3660" t="s">
        <v>1810</v>
      </c>
      <c r="C3660">
        <v>0</v>
      </c>
      <c r="D3660">
        <v>0</v>
      </c>
      <c r="E3660">
        <v>0</v>
      </c>
      <c r="F3660">
        <v>0</v>
      </c>
    </row>
    <row r="3661" spans="1:6" hidden="1">
      <c r="A3661">
        <v>38450</v>
      </c>
      <c r="B3661" t="s">
        <v>1810</v>
      </c>
      <c r="C3661">
        <v>0</v>
      </c>
      <c r="D3661">
        <v>0</v>
      </c>
      <c r="E3661">
        <v>0</v>
      </c>
      <c r="F3661">
        <v>0</v>
      </c>
    </row>
    <row r="3662" spans="1:6" hidden="1">
      <c r="A3662">
        <v>38451</v>
      </c>
      <c r="B3662" t="s">
        <v>1811</v>
      </c>
      <c r="C3662">
        <v>0</v>
      </c>
      <c r="D3662">
        <v>0</v>
      </c>
      <c r="E3662">
        <v>0</v>
      </c>
      <c r="F3662">
        <v>0</v>
      </c>
    </row>
    <row r="3663" spans="1:6" hidden="1">
      <c r="A3663">
        <v>38452</v>
      </c>
      <c r="B3663" t="s">
        <v>1812</v>
      </c>
      <c r="C3663">
        <v>0</v>
      </c>
      <c r="D3663">
        <v>0</v>
      </c>
      <c r="E3663">
        <v>0</v>
      </c>
      <c r="F3663">
        <v>0</v>
      </c>
    </row>
    <row r="3664" spans="1:6" hidden="1">
      <c r="A3664">
        <v>38453</v>
      </c>
      <c r="B3664" t="s">
        <v>4564</v>
      </c>
      <c r="C3664">
        <v>0</v>
      </c>
      <c r="D3664">
        <v>0</v>
      </c>
      <c r="E3664">
        <v>0</v>
      </c>
      <c r="F3664">
        <v>0</v>
      </c>
    </row>
    <row r="3665" spans="1:6" hidden="1">
      <c r="A3665">
        <v>38454</v>
      </c>
      <c r="B3665" t="s">
        <v>1813</v>
      </c>
      <c r="C3665">
        <v>0</v>
      </c>
      <c r="D3665">
        <v>0</v>
      </c>
      <c r="E3665">
        <v>0</v>
      </c>
      <c r="F3665">
        <v>0</v>
      </c>
    </row>
    <row r="3666" spans="1:6" hidden="1">
      <c r="A3666">
        <v>3846</v>
      </c>
      <c r="B3666" t="s">
        <v>1814</v>
      </c>
      <c r="C3666">
        <v>0</v>
      </c>
      <c r="D3666">
        <v>0</v>
      </c>
      <c r="E3666">
        <v>0</v>
      </c>
      <c r="F3666">
        <v>0</v>
      </c>
    </row>
    <row r="3667" spans="1:6" hidden="1">
      <c r="A3667">
        <v>38460</v>
      </c>
      <c r="B3667" t="s">
        <v>1814</v>
      </c>
      <c r="C3667">
        <v>0</v>
      </c>
      <c r="D3667">
        <v>0</v>
      </c>
      <c r="E3667">
        <v>0</v>
      </c>
      <c r="F3667">
        <v>0</v>
      </c>
    </row>
    <row r="3668" spans="1:6" hidden="1">
      <c r="A3668">
        <v>38461</v>
      </c>
      <c r="B3668" t="s">
        <v>1815</v>
      </c>
      <c r="C3668">
        <v>0</v>
      </c>
      <c r="D3668">
        <v>0</v>
      </c>
      <c r="E3668">
        <v>0</v>
      </c>
      <c r="F3668">
        <v>0</v>
      </c>
    </row>
    <row r="3669" spans="1:6" hidden="1">
      <c r="A3669">
        <v>38462</v>
      </c>
      <c r="B3669" t="s">
        <v>1816</v>
      </c>
      <c r="C3669">
        <v>0</v>
      </c>
      <c r="D3669">
        <v>0</v>
      </c>
      <c r="E3669">
        <v>0</v>
      </c>
      <c r="F3669">
        <v>0</v>
      </c>
    </row>
    <row r="3670" spans="1:6" hidden="1">
      <c r="A3670">
        <v>38463</v>
      </c>
      <c r="B3670" t="s">
        <v>4565</v>
      </c>
      <c r="C3670">
        <v>0</v>
      </c>
      <c r="D3670">
        <v>0</v>
      </c>
      <c r="E3670">
        <v>0</v>
      </c>
      <c r="F3670">
        <v>0</v>
      </c>
    </row>
    <row r="3671" spans="1:6" hidden="1">
      <c r="A3671">
        <v>38464</v>
      </c>
      <c r="B3671" t="s">
        <v>1817</v>
      </c>
      <c r="C3671">
        <v>0</v>
      </c>
      <c r="D3671">
        <v>0</v>
      </c>
      <c r="E3671">
        <v>0</v>
      </c>
      <c r="F3671">
        <v>0</v>
      </c>
    </row>
    <row r="3672" spans="1:6" hidden="1">
      <c r="A3672">
        <v>3847</v>
      </c>
      <c r="B3672" t="s">
        <v>1818</v>
      </c>
      <c r="C3672">
        <v>0</v>
      </c>
      <c r="D3672">
        <v>0</v>
      </c>
      <c r="E3672">
        <v>0</v>
      </c>
      <c r="F3672">
        <v>0</v>
      </c>
    </row>
    <row r="3673" spans="1:6" hidden="1">
      <c r="A3673">
        <v>38470</v>
      </c>
      <c r="B3673" t="s">
        <v>1818</v>
      </c>
      <c r="C3673">
        <v>0</v>
      </c>
      <c r="D3673">
        <v>0</v>
      </c>
      <c r="E3673">
        <v>0</v>
      </c>
      <c r="F3673">
        <v>0</v>
      </c>
    </row>
    <row r="3674" spans="1:6" hidden="1">
      <c r="A3674">
        <v>38471</v>
      </c>
      <c r="B3674" t="s">
        <v>1819</v>
      </c>
      <c r="C3674">
        <v>0</v>
      </c>
      <c r="D3674">
        <v>0</v>
      </c>
      <c r="E3674">
        <v>0</v>
      </c>
      <c r="F3674">
        <v>0</v>
      </c>
    </row>
    <row r="3675" spans="1:6" hidden="1">
      <c r="A3675">
        <v>38472</v>
      </c>
      <c r="B3675" t="s">
        <v>1820</v>
      </c>
      <c r="C3675">
        <v>0</v>
      </c>
      <c r="D3675">
        <v>0</v>
      </c>
      <c r="E3675">
        <v>0</v>
      </c>
      <c r="F3675">
        <v>0</v>
      </c>
    </row>
    <row r="3676" spans="1:6" hidden="1">
      <c r="A3676">
        <v>38473</v>
      </c>
      <c r="B3676" t="s">
        <v>4566</v>
      </c>
      <c r="C3676">
        <v>0</v>
      </c>
      <c r="D3676">
        <v>0</v>
      </c>
      <c r="E3676">
        <v>0</v>
      </c>
      <c r="F3676">
        <v>0</v>
      </c>
    </row>
    <row r="3677" spans="1:6" hidden="1">
      <c r="A3677">
        <v>38474</v>
      </c>
      <c r="B3677" t="s">
        <v>1821</v>
      </c>
      <c r="C3677">
        <v>0</v>
      </c>
      <c r="D3677">
        <v>0</v>
      </c>
      <c r="E3677">
        <v>0</v>
      </c>
      <c r="F3677">
        <v>0</v>
      </c>
    </row>
    <row r="3678" spans="1:6" hidden="1">
      <c r="A3678">
        <v>3848</v>
      </c>
      <c r="B3678" t="s">
        <v>1822</v>
      </c>
      <c r="C3678">
        <v>0</v>
      </c>
      <c r="D3678">
        <v>0</v>
      </c>
      <c r="E3678">
        <v>0</v>
      </c>
      <c r="F3678">
        <v>0</v>
      </c>
    </row>
    <row r="3679" spans="1:6" hidden="1">
      <c r="A3679">
        <v>38480</v>
      </c>
      <c r="B3679" t="s">
        <v>1822</v>
      </c>
      <c r="C3679">
        <v>0</v>
      </c>
      <c r="D3679">
        <v>0</v>
      </c>
      <c r="E3679">
        <v>0</v>
      </c>
      <c r="F3679">
        <v>0</v>
      </c>
    </row>
    <row r="3680" spans="1:6" hidden="1">
      <c r="A3680">
        <v>38481</v>
      </c>
      <c r="B3680" t="s">
        <v>1823</v>
      </c>
      <c r="C3680">
        <v>0</v>
      </c>
      <c r="D3680">
        <v>0</v>
      </c>
      <c r="E3680">
        <v>0</v>
      </c>
      <c r="F3680">
        <v>0</v>
      </c>
    </row>
    <row r="3681" spans="1:6" hidden="1">
      <c r="A3681">
        <v>38482</v>
      </c>
      <c r="B3681" t="s">
        <v>1824</v>
      </c>
      <c r="C3681">
        <v>0</v>
      </c>
      <c r="D3681">
        <v>0</v>
      </c>
      <c r="E3681">
        <v>0</v>
      </c>
      <c r="F3681">
        <v>0</v>
      </c>
    </row>
    <row r="3682" spans="1:6" hidden="1">
      <c r="A3682">
        <v>38483</v>
      </c>
      <c r="B3682" t="s">
        <v>4567</v>
      </c>
      <c r="C3682">
        <v>0</v>
      </c>
      <c r="D3682">
        <v>0</v>
      </c>
      <c r="E3682">
        <v>0</v>
      </c>
      <c r="F3682">
        <v>0</v>
      </c>
    </row>
    <row r="3683" spans="1:6" hidden="1">
      <c r="A3683">
        <v>38484</v>
      </c>
      <c r="B3683" t="s">
        <v>1825</v>
      </c>
      <c r="C3683">
        <v>0</v>
      </c>
      <c r="D3683">
        <v>0</v>
      </c>
      <c r="E3683">
        <v>0</v>
      </c>
      <c r="F3683">
        <v>0</v>
      </c>
    </row>
    <row r="3684" spans="1:6" hidden="1">
      <c r="A3684">
        <v>3849</v>
      </c>
      <c r="B3684" t="s">
        <v>4568</v>
      </c>
      <c r="C3684">
        <v>0</v>
      </c>
      <c r="D3684">
        <v>0</v>
      </c>
      <c r="E3684">
        <v>0</v>
      </c>
      <c r="F3684">
        <v>0</v>
      </c>
    </row>
    <row r="3685" spans="1:6" hidden="1">
      <c r="A3685">
        <v>38490</v>
      </c>
      <c r="B3685" t="s">
        <v>4568</v>
      </c>
      <c r="C3685">
        <v>0</v>
      </c>
      <c r="D3685">
        <v>0</v>
      </c>
      <c r="E3685">
        <v>0</v>
      </c>
      <c r="F3685">
        <v>0</v>
      </c>
    </row>
    <row r="3686" spans="1:6" hidden="1">
      <c r="A3686">
        <v>38491</v>
      </c>
      <c r="B3686" t="s">
        <v>4569</v>
      </c>
      <c r="C3686">
        <v>0</v>
      </c>
      <c r="D3686">
        <v>0</v>
      </c>
      <c r="E3686">
        <v>0</v>
      </c>
      <c r="F3686">
        <v>0</v>
      </c>
    </row>
    <row r="3687" spans="1:6" hidden="1">
      <c r="A3687">
        <v>38492</v>
      </c>
      <c r="B3687" t="s">
        <v>4570</v>
      </c>
      <c r="C3687">
        <v>0</v>
      </c>
      <c r="D3687">
        <v>0</v>
      </c>
      <c r="E3687">
        <v>0</v>
      </c>
      <c r="F3687">
        <v>0</v>
      </c>
    </row>
    <row r="3688" spans="1:6" hidden="1">
      <c r="A3688">
        <v>38493</v>
      </c>
      <c r="B3688" t="s">
        <v>4571</v>
      </c>
      <c r="C3688">
        <v>0</v>
      </c>
      <c r="D3688">
        <v>0</v>
      </c>
      <c r="E3688">
        <v>0</v>
      </c>
      <c r="F3688">
        <v>0</v>
      </c>
    </row>
    <row r="3689" spans="1:6" hidden="1">
      <c r="A3689">
        <v>38494</v>
      </c>
      <c r="B3689" t="s">
        <v>4572</v>
      </c>
      <c r="C3689">
        <v>0</v>
      </c>
      <c r="D3689">
        <v>0</v>
      </c>
      <c r="E3689">
        <v>0</v>
      </c>
      <c r="F3689">
        <v>0</v>
      </c>
    </row>
    <row r="3690" spans="1:6" hidden="1">
      <c r="A3690">
        <v>3851</v>
      </c>
      <c r="B3690" t="s">
        <v>1826</v>
      </c>
      <c r="C3690">
        <v>0</v>
      </c>
      <c r="D3690">
        <v>0</v>
      </c>
      <c r="E3690">
        <v>0</v>
      </c>
      <c r="F3690">
        <v>0</v>
      </c>
    </row>
    <row r="3691" spans="1:6" hidden="1">
      <c r="A3691">
        <v>38510</v>
      </c>
      <c r="B3691" t="s">
        <v>1826</v>
      </c>
      <c r="C3691">
        <v>0</v>
      </c>
      <c r="D3691">
        <v>0</v>
      </c>
      <c r="E3691">
        <v>0</v>
      </c>
      <c r="F3691">
        <v>0</v>
      </c>
    </row>
    <row r="3692" spans="1:6" hidden="1">
      <c r="A3692">
        <v>38511</v>
      </c>
      <c r="B3692" t="s">
        <v>1827</v>
      </c>
      <c r="C3692">
        <v>0</v>
      </c>
      <c r="D3692">
        <v>0</v>
      </c>
      <c r="E3692">
        <v>0</v>
      </c>
      <c r="F3692">
        <v>0</v>
      </c>
    </row>
    <row r="3693" spans="1:6" hidden="1">
      <c r="A3693">
        <v>38512</v>
      </c>
      <c r="B3693" t="s">
        <v>1828</v>
      </c>
      <c r="C3693">
        <v>0</v>
      </c>
      <c r="D3693">
        <v>0</v>
      </c>
      <c r="E3693">
        <v>0</v>
      </c>
      <c r="F3693">
        <v>0</v>
      </c>
    </row>
    <row r="3694" spans="1:6" hidden="1">
      <c r="A3694">
        <v>38513</v>
      </c>
      <c r="B3694" t="s">
        <v>4573</v>
      </c>
      <c r="C3694">
        <v>0</v>
      </c>
      <c r="D3694">
        <v>0</v>
      </c>
      <c r="E3694">
        <v>0</v>
      </c>
      <c r="F3694">
        <v>0</v>
      </c>
    </row>
    <row r="3695" spans="1:6" hidden="1">
      <c r="A3695">
        <v>38514</v>
      </c>
      <c r="B3695" t="s">
        <v>1829</v>
      </c>
      <c r="C3695">
        <v>0</v>
      </c>
      <c r="D3695">
        <v>0</v>
      </c>
      <c r="E3695">
        <v>0</v>
      </c>
      <c r="F3695">
        <v>0</v>
      </c>
    </row>
    <row r="3696" spans="1:6" hidden="1">
      <c r="A3696">
        <v>3852</v>
      </c>
      <c r="B3696" t="s">
        <v>1830</v>
      </c>
      <c r="C3696">
        <v>0</v>
      </c>
      <c r="D3696">
        <v>0</v>
      </c>
      <c r="E3696">
        <v>0</v>
      </c>
      <c r="F3696">
        <v>0</v>
      </c>
    </row>
    <row r="3697" spans="1:6" hidden="1">
      <c r="A3697">
        <v>38520</v>
      </c>
      <c r="B3697" t="s">
        <v>1830</v>
      </c>
      <c r="C3697">
        <v>0</v>
      </c>
      <c r="D3697">
        <v>0</v>
      </c>
      <c r="E3697">
        <v>0</v>
      </c>
      <c r="F3697">
        <v>0</v>
      </c>
    </row>
    <row r="3698" spans="1:6" hidden="1">
      <c r="A3698">
        <v>38521</v>
      </c>
      <c r="B3698" t="s">
        <v>1831</v>
      </c>
      <c r="C3698">
        <v>0</v>
      </c>
      <c r="D3698">
        <v>0</v>
      </c>
      <c r="E3698">
        <v>0</v>
      </c>
      <c r="F3698">
        <v>0</v>
      </c>
    </row>
    <row r="3699" spans="1:6" hidden="1">
      <c r="A3699">
        <v>38522</v>
      </c>
      <c r="B3699" t="s">
        <v>1832</v>
      </c>
      <c r="C3699">
        <v>0</v>
      </c>
      <c r="D3699">
        <v>0</v>
      </c>
      <c r="E3699">
        <v>0</v>
      </c>
      <c r="F3699">
        <v>0</v>
      </c>
    </row>
    <row r="3700" spans="1:6" hidden="1">
      <c r="A3700">
        <v>38523</v>
      </c>
      <c r="B3700" t="s">
        <v>4574</v>
      </c>
      <c r="C3700">
        <v>0</v>
      </c>
      <c r="D3700">
        <v>0</v>
      </c>
      <c r="E3700">
        <v>0</v>
      </c>
      <c r="F3700">
        <v>0</v>
      </c>
    </row>
    <row r="3701" spans="1:6" hidden="1">
      <c r="A3701">
        <v>38524</v>
      </c>
      <c r="B3701" t="s">
        <v>1833</v>
      </c>
      <c r="C3701">
        <v>0</v>
      </c>
      <c r="D3701">
        <v>0</v>
      </c>
      <c r="E3701">
        <v>0</v>
      </c>
      <c r="F3701">
        <v>0</v>
      </c>
    </row>
    <row r="3702" spans="1:6" hidden="1">
      <c r="A3702">
        <v>3853</v>
      </c>
      <c r="B3702" t="s">
        <v>1834</v>
      </c>
      <c r="C3702">
        <v>0</v>
      </c>
      <c r="D3702">
        <v>0</v>
      </c>
      <c r="E3702">
        <v>0</v>
      </c>
      <c r="F3702">
        <v>0</v>
      </c>
    </row>
    <row r="3703" spans="1:6" hidden="1">
      <c r="A3703">
        <v>38530</v>
      </c>
      <c r="B3703" t="s">
        <v>1834</v>
      </c>
      <c r="C3703">
        <v>0</v>
      </c>
      <c r="D3703">
        <v>0</v>
      </c>
      <c r="E3703">
        <v>0</v>
      </c>
      <c r="F3703">
        <v>0</v>
      </c>
    </row>
    <row r="3704" spans="1:6" hidden="1">
      <c r="A3704">
        <v>38531</v>
      </c>
      <c r="B3704" t="s">
        <v>1835</v>
      </c>
      <c r="C3704">
        <v>0</v>
      </c>
      <c r="D3704">
        <v>0</v>
      </c>
      <c r="E3704">
        <v>0</v>
      </c>
      <c r="F3704">
        <v>0</v>
      </c>
    </row>
    <row r="3705" spans="1:6" hidden="1">
      <c r="A3705">
        <v>38532</v>
      </c>
      <c r="B3705" t="s">
        <v>1836</v>
      </c>
      <c r="C3705">
        <v>0</v>
      </c>
      <c r="D3705">
        <v>0</v>
      </c>
      <c r="E3705">
        <v>0</v>
      </c>
      <c r="F3705">
        <v>0</v>
      </c>
    </row>
    <row r="3706" spans="1:6" hidden="1">
      <c r="A3706">
        <v>38533</v>
      </c>
      <c r="B3706" t="s">
        <v>4575</v>
      </c>
      <c r="C3706">
        <v>0</v>
      </c>
      <c r="D3706">
        <v>0</v>
      </c>
      <c r="E3706">
        <v>0</v>
      </c>
      <c r="F3706">
        <v>0</v>
      </c>
    </row>
    <row r="3707" spans="1:6" hidden="1">
      <c r="A3707">
        <v>38534</v>
      </c>
      <c r="B3707" t="s">
        <v>1837</v>
      </c>
      <c r="C3707">
        <v>0</v>
      </c>
      <c r="D3707">
        <v>0</v>
      </c>
      <c r="E3707">
        <v>0</v>
      </c>
      <c r="F3707">
        <v>0</v>
      </c>
    </row>
    <row r="3708" spans="1:6" hidden="1">
      <c r="A3708">
        <v>3854</v>
      </c>
      <c r="B3708" t="s">
        <v>1838</v>
      </c>
      <c r="C3708">
        <v>0</v>
      </c>
      <c r="D3708">
        <v>0</v>
      </c>
      <c r="E3708">
        <v>0</v>
      </c>
      <c r="F3708">
        <v>0</v>
      </c>
    </row>
    <row r="3709" spans="1:6" hidden="1">
      <c r="A3709">
        <v>38540</v>
      </c>
      <c r="B3709" t="s">
        <v>1838</v>
      </c>
      <c r="C3709">
        <v>0</v>
      </c>
      <c r="D3709">
        <v>0</v>
      </c>
      <c r="E3709">
        <v>0</v>
      </c>
      <c r="F3709">
        <v>0</v>
      </c>
    </row>
    <row r="3710" spans="1:6" hidden="1">
      <c r="A3710">
        <v>38541</v>
      </c>
      <c r="B3710" t="s">
        <v>1839</v>
      </c>
      <c r="C3710">
        <v>0</v>
      </c>
      <c r="D3710">
        <v>0</v>
      </c>
      <c r="E3710">
        <v>0</v>
      </c>
      <c r="F3710">
        <v>0</v>
      </c>
    </row>
    <row r="3711" spans="1:6" hidden="1">
      <c r="A3711">
        <v>38542</v>
      </c>
      <c r="B3711" t="s">
        <v>1840</v>
      </c>
      <c r="C3711">
        <v>0</v>
      </c>
      <c r="D3711">
        <v>0</v>
      </c>
      <c r="E3711">
        <v>0</v>
      </c>
      <c r="F3711">
        <v>0</v>
      </c>
    </row>
    <row r="3712" spans="1:6" hidden="1">
      <c r="A3712">
        <v>38543</v>
      </c>
      <c r="B3712" t="s">
        <v>4576</v>
      </c>
      <c r="C3712">
        <v>0</v>
      </c>
      <c r="D3712">
        <v>0</v>
      </c>
      <c r="E3712">
        <v>0</v>
      </c>
      <c r="F3712">
        <v>0</v>
      </c>
    </row>
    <row r="3713" spans="1:6" hidden="1">
      <c r="A3713">
        <v>38544</v>
      </c>
      <c r="B3713" t="s">
        <v>1841</v>
      </c>
      <c r="C3713">
        <v>0</v>
      </c>
      <c r="D3713">
        <v>0</v>
      </c>
      <c r="E3713">
        <v>0</v>
      </c>
      <c r="F3713">
        <v>0</v>
      </c>
    </row>
    <row r="3714" spans="1:6" hidden="1">
      <c r="A3714">
        <v>3855</v>
      </c>
      <c r="B3714" t="s">
        <v>1842</v>
      </c>
      <c r="C3714">
        <v>0</v>
      </c>
      <c r="D3714">
        <v>0</v>
      </c>
      <c r="E3714">
        <v>0</v>
      </c>
      <c r="F3714">
        <v>0</v>
      </c>
    </row>
    <row r="3715" spans="1:6" hidden="1">
      <c r="A3715">
        <v>38550</v>
      </c>
      <c r="B3715" t="s">
        <v>1842</v>
      </c>
      <c r="C3715">
        <v>0</v>
      </c>
      <c r="D3715">
        <v>0</v>
      </c>
      <c r="E3715">
        <v>0</v>
      </c>
      <c r="F3715">
        <v>0</v>
      </c>
    </row>
    <row r="3716" spans="1:6" hidden="1">
      <c r="A3716">
        <v>38551</v>
      </c>
      <c r="B3716" t="s">
        <v>1843</v>
      </c>
      <c r="C3716">
        <v>0</v>
      </c>
      <c r="D3716">
        <v>0</v>
      </c>
      <c r="E3716">
        <v>0</v>
      </c>
      <c r="F3716">
        <v>0</v>
      </c>
    </row>
    <row r="3717" spans="1:6" hidden="1">
      <c r="A3717">
        <v>38552</v>
      </c>
      <c r="B3717" t="s">
        <v>1844</v>
      </c>
      <c r="C3717">
        <v>0</v>
      </c>
      <c r="D3717">
        <v>0</v>
      </c>
      <c r="E3717">
        <v>0</v>
      </c>
      <c r="F3717">
        <v>0</v>
      </c>
    </row>
    <row r="3718" spans="1:6" hidden="1">
      <c r="A3718">
        <v>38553</v>
      </c>
      <c r="B3718" t="s">
        <v>4577</v>
      </c>
      <c r="C3718">
        <v>0</v>
      </c>
      <c r="D3718">
        <v>0</v>
      </c>
      <c r="E3718">
        <v>0</v>
      </c>
      <c r="F3718">
        <v>0</v>
      </c>
    </row>
    <row r="3719" spans="1:6" hidden="1">
      <c r="A3719">
        <v>38554</v>
      </c>
      <c r="B3719" t="s">
        <v>1845</v>
      </c>
      <c r="C3719">
        <v>0</v>
      </c>
      <c r="D3719">
        <v>0</v>
      </c>
      <c r="E3719">
        <v>0</v>
      </c>
      <c r="F3719">
        <v>0</v>
      </c>
    </row>
    <row r="3720" spans="1:6" hidden="1">
      <c r="A3720">
        <v>3856</v>
      </c>
      <c r="B3720" t="s">
        <v>1846</v>
      </c>
      <c r="C3720">
        <v>0</v>
      </c>
      <c r="D3720">
        <v>0</v>
      </c>
      <c r="E3720">
        <v>0</v>
      </c>
      <c r="F3720">
        <v>0</v>
      </c>
    </row>
    <row r="3721" spans="1:6" hidden="1">
      <c r="A3721">
        <v>38560</v>
      </c>
      <c r="B3721" t="s">
        <v>1846</v>
      </c>
      <c r="C3721">
        <v>0</v>
      </c>
      <c r="D3721">
        <v>0</v>
      </c>
      <c r="E3721">
        <v>0</v>
      </c>
      <c r="F3721">
        <v>0</v>
      </c>
    </row>
    <row r="3722" spans="1:6" hidden="1">
      <c r="A3722">
        <v>38561</v>
      </c>
      <c r="B3722" t="s">
        <v>1847</v>
      </c>
      <c r="C3722">
        <v>0</v>
      </c>
      <c r="D3722">
        <v>0</v>
      </c>
      <c r="E3722">
        <v>0</v>
      </c>
      <c r="F3722">
        <v>0</v>
      </c>
    </row>
    <row r="3723" spans="1:6" hidden="1">
      <c r="A3723">
        <v>38562</v>
      </c>
      <c r="B3723" t="s">
        <v>1848</v>
      </c>
      <c r="C3723">
        <v>0</v>
      </c>
      <c r="D3723">
        <v>0</v>
      </c>
      <c r="E3723">
        <v>0</v>
      </c>
      <c r="F3723">
        <v>0</v>
      </c>
    </row>
    <row r="3724" spans="1:6" hidden="1">
      <c r="A3724">
        <v>38563</v>
      </c>
      <c r="B3724" t="s">
        <v>4578</v>
      </c>
      <c r="C3724">
        <v>0</v>
      </c>
      <c r="D3724">
        <v>0</v>
      </c>
      <c r="E3724">
        <v>0</v>
      </c>
      <c r="F3724">
        <v>0</v>
      </c>
    </row>
    <row r="3725" spans="1:6" hidden="1">
      <c r="A3725">
        <v>38564</v>
      </c>
      <c r="B3725" t="s">
        <v>1849</v>
      </c>
      <c r="C3725">
        <v>0</v>
      </c>
      <c r="D3725">
        <v>0</v>
      </c>
      <c r="E3725">
        <v>0</v>
      </c>
      <c r="F3725">
        <v>0</v>
      </c>
    </row>
    <row r="3726" spans="1:6" hidden="1">
      <c r="A3726">
        <v>3857</v>
      </c>
      <c r="B3726" t="s">
        <v>1850</v>
      </c>
      <c r="C3726">
        <v>0</v>
      </c>
      <c r="D3726">
        <v>0</v>
      </c>
      <c r="E3726">
        <v>0</v>
      </c>
      <c r="F3726">
        <v>0</v>
      </c>
    </row>
    <row r="3727" spans="1:6" hidden="1">
      <c r="A3727">
        <v>38570</v>
      </c>
      <c r="B3727" t="s">
        <v>1850</v>
      </c>
      <c r="C3727">
        <v>0</v>
      </c>
      <c r="D3727">
        <v>0</v>
      </c>
      <c r="E3727">
        <v>0</v>
      </c>
      <c r="F3727">
        <v>0</v>
      </c>
    </row>
    <row r="3728" spans="1:6" hidden="1">
      <c r="A3728">
        <v>38571</v>
      </c>
      <c r="B3728" t="s">
        <v>1851</v>
      </c>
      <c r="C3728">
        <v>0</v>
      </c>
      <c r="D3728">
        <v>0</v>
      </c>
      <c r="E3728">
        <v>0</v>
      </c>
      <c r="F3728">
        <v>0</v>
      </c>
    </row>
    <row r="3729" spans="1:6" hidden="1">
      <c r="A3729">
        <v>38572</v>
      </c>
      <c r="B3729" t="s">
        <v>1852</v>
      </c>
      <c r="C3729">
        <v>0</v>
      </c>
      <c r="D3729">
        <v>0</v>
      </c>
      <c r="E3729">
        <v>0</v>
      </c>
      <c r="F3729">
        <v>0</v>
      </c>
    </row>
    <row r="3730" spans="1:6" hidden="1">
      <c r="A3730">
        <v>38573</v>
      </c>
      <c r="B3730" t="s">
        <v>4579</v>
      </c>
      <c r="C3730">
        <v>0</v>
      </c>
      <c r="D3730">
        <v>0</v>
      </c>
      <c r="E3730">
        <v>0</v>
      </c>
      <c r="F3730">
        <v>0</v>
      </c>
    </row>
    <row r="3731" spans="1:6" hidden="1">
      <c r="A3731">
        <v>38574</v>
      </c>
      <c r="B3731" t="s">
        <v>1853</v>
      </c>
      <c r="C3731">
        <v>0</v>
      </c>
      <c r="D3731">
        <v>0</v>
      </c>
      <c r="E3731">
        <v>0</v>
      </c>
      <c r="F3731">
        <v>0</v>
      </c>
    </row>
    <row r="3732" spans="1:6" hidden="1">
      <c r="A3732">
        <v>3858</v>
      </c>
      <c r="B3732" t="s">
        <v>1854</v>
      </c>
      <c r="C3732">
        <v>0</v>
      </c>
      <c r="D3732">
        <v>0</v>
      </c>
      <c r="E3732">
        <v>0</v>
      </c>
      <c r="F3732">
        <v>0</v>
      </c>
    </row>
    <row r="3733" spans="1:6" hidden="1">
      <c r="A3733">
        <v>38580</v>
      </c>
      <c r="B3733" t="s">
        <v>1854</v>
      </c>
      <c r="C3733">
        <v>0</v>
      </c>
      <c r="D3733">
        <v>0</v>
      </c>
      <c r="E3733">
        <v>0</v>
      </c>
      <c r="F3733">
        <v>0</v>
      </c>
    </row>
    <row r="3734" spans="1:6" hidden="1">
      <c r="A3734">
        <v>38581</v>
      </c>
      <c r="B3734" t="s">
        <v>1855</v>
      </c>
      <c r="C3734">
        <v>0</v>
      </c>
      <c r="D3734">
        <v>0</v>
      </c>
      <c r="E3734">
        <v>0</v>
      </c>
      <c r="F3734">
        <v>0</v>
      </c>
    </row>
    <row r="3735" spans="1:6" hidden="1">
      <c r="A3735">
        <v>38582</v>
      </c>
      <c r="B3735" t="s">
        <v>1856</v>
      </c>
      <c r="C3735">
        <v>0</v>
      </c>
      <c r="D3735">
        <v>0</v>
      </c>
      <c r="E3735">
        <v>0</v>
      </c>
      <c r="F3735">
        <v>0</v>
      </c>
    </row>
    <row r="3736" spans="1:6" hidden="1">
      <c r="A3736">
        <v>38583</v>
      </c>
      <c r="B3736" t="s">
        <v>4580</v>
      </c>
      <c r="C3736">
        <v>0</v>
      </c>
      <c r="D3736">
        <v>0</v>
      </c>
      <c r="E3736">
        <v>0</v>
      </c>
      <c r="F3736">
        <v>0</v>
      </c>
    </row>
    <row r="3737" spans="1:6" hidden="1">
      <c r="A3737">
        <v>38584</v>
      </c>
      <c r="B3737" t="s">
        <v>1857</v>
      </c>
      <c r="C3737">
        <v>0</v>
      </c>
      <c r="D3737">
        <v>0</v>
      </c>
      <c r="E3737">
        <v>0</v>
      </c>
      <c r="F3737">
        <v>0</v>
      </c>
    </row>
    <row r="3738" spans="1:6" hidden="1">
      <c r="A3738">
        <v>3859</v>
      </c>
      <c r="B3738" t="s">
        <v>4581</v>
      </c>
      <c r="C3738">
        <v>0</v>
      </c>
      <c r="D3738">
        <v>0</v>
      </c>
      <c r="E3738">
        <v>0</v>
      </c>
      <c r="F3738">
        <v>0</v>
      </c>
    </row>
    <row r="3739" spans="1:6" hidden="1">
      <c r="A3739">
        <v>38590</v>
      </c>
      <c r="B3739" t="s">
        <v>4581</v>
      </c>
      <c r="C3739">
        <v>0</v>
      </c>
      <c r="D3739">
        <v>0</v>
      </c>
      <c r="E3739">
        <v>0</v>
      </c>
      <c r="F3739">
        <v>0</v>
      </c>
    </row>
    <row r="3740" spans="1:6" hidden="1">
      <c r="A3740">
        <v>38591</v>
      </c>
      <c r="B3740" t="s">
        <v>4582</v>
      </c>
      <c r="C3740">
        <v>0</v>
      </c>
      <c r="D3740">
        <v>0</v>
      </c>
      <c r="E3740">
        <v>0</v>
      </c>
      <c r="F3740">
        <v>0</v>
      </c>
    </row>
    <row r="3741" spans="1:6" hidden="1">
      <c r="A3741">
        <v>38592</v>
      </c>
      <c r="B3741" t="s">
        <v>4583</v>
      </c>
      <c r="C3741">
        <v>0</v>
      </c>
      <c r="D3741">
        <v>0</v>
      </c>
      <c r="E3741">
        <v>0</v>
      </c>
      <c r="F3741">
        <v>0</v>
      </c>
    </row>
    <row r="3742" spans="1:6" hidden="1">
      <c r="A3742">
        <v>38593</v>
      </c>
      <c r="B3742" t="s">
        <v>4584</v>
      </c>
      <c r="C3742">
        <v>0</v>
      </c>
      <c r="D3742">
        <v>0</v>
      </c>
      <c r="E3742">
        <v>0</v>
      </c>
      <c r="F3742">
        <v>0</v>
      </c>
    </row>
    <row r="3743" spans="1:6" hidden="1">
      <c r="A3743">
        <v>38594</v>
      </c>
      <c r="B3743" t="s">
        <v>4585</v>
      </c>
      <c r="C3743">
        <v>0</v>
      </c>
      <c r="D3743">
        <v>0</v>
      </c>
      <c r="E3743">
        <v>0</v>
      </c>
      <c r="F3743">
        <v>0</v>
      </c>
    </row>
    <row r="3744" spans="1:6" hidden="1">
      <c r="A3744">
        <v>3861</v>
      </c>
      <c r="B3744" t="s">
        <v>1858</v>
      </c>
      <c r="C3744">
        <v>0</v>
      </c>
      <c r="D3744">
        <v>0</v>
      </c>
      <c r="E3744">
        <v>0</v>
      </c>
      <c r="F3744">
        <v>0</v>
      </c>
    </row>
    <row r="3745" spans="1:6" hidden="1">
      <c r="A3745">
        <v>38610</v>
      </c>
      <c r="B3745" t="s">
        <v>1858</v>
      </c>
      <c r="C3745">
        <v>0</v>
      </c>
      <c r="D3745">
        <v>0</v>
      </c>
      <c r="E3745">
        <v>0</v>
      </c>
      <c r="F3745">
        <v>0</v>
      </c>
    </row>
    <row r="3746" spans="1:6" hidden="1">
      <c r="A3746">
        <v>38611</v>
      </c>
      <c r="B3746" t="s">
        <v>1859</v>
      </c>
      <c r="C3746">
        <v>0</v>
      </c>
      <c r="D3746">
        <v>0</v>
      </c>
      <c r="E3746">
        <v>0</v>
      </c>
      <c r="F3746">
        <v>0</v>
      </c>
    </row>
    <row r="3747" spans="1:6" hidden="1">
      <c r="A3747">
        <v>38612</v>
      </c>
      <c r="B3747" t="s">
        <v>1860</v>
      </c>
      <c r="C3747">
        <v>0</v>
      </c>
      <c r="D3747">
        <v>0</v>
      </c>
      <c r="E3747">
        <v>0</v>
      </c>
      <c r="F3747">
        <v>0</v>
      </c>
    </row>
    <row r="3748" spans="1:6" hidden="1">
      <c r="A3748">
        <v>38613</v>
      </c>
      <c r="B3748" t="s">
        <v>4586</v>
      </c>
      <c r="C3748">
        <v>0</v>
      </c>
      <c r="D3748">
        <v>0</v>
      </c>
      <c r="E3748">
        <v>0</v>
      </c>
      <c r="F3748">
        <v>0</v>
      </c>
    </row>
    <row r="3749" spans="1:6" hidden="1">
      <c r="A3749">
        <v>38614</v>
      </c>
      <c r="B3749" t="s">
        <v>1861</v>
      </c>
      <c r="C3749">
        <v>0</v>
      </c>
      <c r="D3749">
        <v>0</v>
      </c>
      <c r="E3749">
        <v>0</v>
      </c>
      <c r="F3749">
        <v>0</v>
      </c>
    </row>
    <row r="3750" spans="1:6" hidden="1">
      <c r="A3750">
        <v>3862</v>
      </c>
      <c r="B3750" t="s">
        <v>1862</v>
      </c>
      <c r="C3750">
        <v>0</v>
      </c>
      <c r="D3750">
        <v>0</v>
      </c>
      <c r="E3750">
        <v>0</v>
      </c>
      <c r="F3750">
        <v>0</v>
      </c>
    </row>
    <row r="3751" spans="1:6" hidden="1">
      <c r="A3751">
        <v>38620</v>
      </c>
      <c r="B3751" t="s">
        <v>1862</v>
      </c>
      <c r="C3751">
        <v>0</v>
      </c>
      <c r="D3751">
        <v>0</v>
      </c>
      <c r="E3751">
        <v>0</v>
      </c>
      <c r="F3751">
        <v>0</v>
      </c>
    </row>
    <row r="3752" spans="1:6" hidden="1">
      <c r="A3752">
        <v>38621</v>
      </c>
      <c r="B3752" t="s">
        <v>1863</v>
      </c>
      <c r="C3752">
        <v>0</v>
      </c>
      <c r="D3752">
        <v>0</v>
      </c>
      <c r="E3752">
        <v>0</v>
      </c>
      <c r="F3752">
        <v>0</v>
      </c>
    </row>
    <row r="3753" spans="1:6" hidden="1">
      <c r="A3753">
        <v>38622</v>
      </c>
      <c r="B3753" t="s">
        <v>1864</v>
      </c>
      <c r="C3753">
        <v>0</v>
      </c>
      <c r="D3753">
        <v>0</v>
      </c>
      <c r="E3753">
        <v>0</v>
      </c>
      <c r="F3753">
        <v>0</v>
      </c>
    </row>
    <row r="3754" spans="1:6" hidden="1">
      <c r="A3754">
        <v>38623</v>
      </c>
      <c r="B3754" t="s">
        <v>4587</v>
      </c>
      <c r="C3754">
        <v>0</v>
      </c>
      <c r="D3754">
        <v>0</v>
      </c>
      <c r="E3754">
        <v>0</v>
      </c>
      <c r="F3754">
        <v>0</v>
      </c>
    </row>
    <row r="3755" spans="1:6" hidden="1">
      <c r="A3755">
        <v>38624</v>
      </c>
      <c r="B3755" t="s">
        <v>1865</v>
      </c>
      <c r="C3755">
        <v>0</v>
      </c>
      <c r="D3755">
        <v>0</v>
      </c>
      <c r="E3755">
        <v>0</v>
      </c>
      <c r="F3755">
        <v>0</v>
      </c>
    </row>
    <row r="3756" spans="1:6" hidden="1">
      <c r="A3756">
        <v>3863</v>
      </c>
      <c r="B3756" t="s">
        <v>1866</v>
      </c>
      <c r="C3756">
        <v>0</v>
      </c>
      <c r="D3756">
        <v>0</v>
      </c>
      <c r="E3756">
        <v>0</v>
      </c>
      <c r="F3756">
        <v>0</v>
      </c>
    </row>
    <row r="3757" spans="1:6" hidden="1">
      <c r="A3757">
        <v>38630</v>
      </c>
      <c r="B3757" t="s">
        <v>1866</v>
      </c>
      <c r="C3757">
        <v>0</v>
      </c>
      <c r="D3757">
        <v>0</v>
      </c>
      <c r="E3757">
        <v>0</v>
      </c>
      <c r="F3757">
        <v>0</v>
      </c>
    </row>
    <row r="3758" spans="1:6" hidden="1">
      <c r="A3758">
        <v>38631</v>
      </c>
      <c r="B3758" t="s">
        <v>1867</v>
      </c>
      <c r="C3758">
        <v>0</v>
      </c>
      <c r="D3758">
        <v>0</v>
      </c>
      <c r="E3758">
        <v>0</v>
      </c>
      <c r="F3758">
        <v>0</v>
      </c>
    </row>
    <row r="3759" spans="1:6" hidden="1">
      <c r="A3759">
        <v>38632</v>
      </c>
      <c r="B3759" t="s">
        <v>1868</v>
      </c>
      <c r="C3759">
        <v>0</v>
      </c>
      <c r="D3759">
        <v>0</v>
      </c>
      <c r="E3759">
        <v>0</v>
      </c>
      <c r="F3759">
        <v>0</v>
      </c>
    </row>
    <row r="3760" spans="1:6" hidden="1">
      <c r="A3760">
        <v>38633</v>
      </c>
      <c r="B3760" t="s">
        <v>4588</v>
      </c>
      <c r="C3760">
        <v>0</v>
      </c>
      <c r="D3760">
        <v>0</v>
      </c>
      <c r="E3760">
        <v>0</v>
      </c>
      <c r="F3760">
        <v>0</v>
      </c>
    </row>
    <row r="3761" spans="1:6" hidden="1">
      <c r="A3761">
        <v>38634</v>
      </c>
      <c r="B3761" t="s">
        <v>1869</v>
      </c>
      <c r="C3761">
        <v>0</v>
      </c>
      <c r="D3761">
        <v>0</v>
      </c>
      <c r="E3761">
        <v>0</v>
      </c>
      <c r="F3761">
        <v>0</v>
      </c>
    </row>
    <row r="3762" spans="1:6" hidden="1">
      <c r="A3762">
        <v>3864</v>
      </c>
      <c r="B3762" t="s">
        <v>1870</v>
      </c>
      <c r="C3762">
        <v>0</v>
      </c>
      <c r="D3762">
        <v>0</v>
      </c>
      <c r="E3762">
        <v>0</v>
      </c>
      <c r="F3762">
        <v>0</v>
      </c>
    </row>
    <row r="3763" spans="1:6" hidden="1">
      <c r="A3763">
        <v>38640</v>
      </c>
      <c r="B3763" t="s">
        <v>1870</v>
      </c>
      <c r="C3763">
        <v>0</v>
      </c>
      <c r="D3763">
        <v>0</v>
      </c>
      <c r="E3763">
        <v>0</v>
      </c>
      <c r="F3763">
        <v>0</v>
      </c>
    </row>
    <row r="3764" spans="1:6" hidden="1">
      <c r="A3764">
        <v>38641</v>
      </c>
      <c r="B3764" t="s">
        <v>1871</v>
      </c>
      <c r="C3764">
        <v>0</v>
      </c>
      <c r="D3764">
        <v>0</v>
      </c>
      <c r="E3764">
        <v>0</v>
      </c>
      <c r="F3764">
        <v>0</v>
      </c>
    </row>
    <row r="3765" spans="1:6" hidden="1">
      <c r="A3765">
        <v>38642</v>
      </c>
      <c r="B3765" t="s">
        <v>1872</v>
      </c>
      <c r="C3765">
        <v>0</v>
      </c>
      <c r="D3765">
        <v>0</v>
      </c>
      <c r="E3765">
        <v>0</v>
      </c>
      <c r="F3765">
        <v>0</v>
      </c>
    </row>
    <row r="3766" spans="1:6" hidden="1">
      <c r="A3766">
        <v>38643</v>
      </c>
      <c r="B3766" t="s">
        <v>4589</v>
      </c>
      <c r="C3766">
        <v>0</v>
      </c>
      <c r="D3766">
        <v>0</v>
      </c>
      <c r="E3766">
        <v>0</v>
      </c>
      <c r="F3766">
        <v>0</v>
      </c>
    </row>
    <row r="3767" spans="1:6" hidden="1">
      <c r="A3767">
        <v>38644</v>
      </c>
      <c r="B3767" t="s">
        <v>1873</v>
      </c>
      <c r="C3767">
        <v>0</v>
      </c>
      <c r="D3767">
        <v>0</v>
      </c>
      <c r="E3767">
        <v>0</v>
      </c>
      <c r="F3767">
        <v>0</v>
      </c>
    </row>
    <row r="3768" spans="1:6" hidden="1">
      <c r="A3768">
        <v>3865</v>
      </c>
      <c r="B3768" t="s">
        <v>1874</v>
      </c>
      <c r="C3768">
        <v>0</v>
      </c>
      <c r="D3768">
        <v>0</v>
      </c>
      <c r="E3768">
        <v>0</v>
      </c>
      <c r="F3768">
        <v>0</v>
      </c>
    </row>
    <row r="3769" spans="1:6" hidden="1">
      <c r="A3769">
        <v>38650</v>
      </c>
      <c r="B3769" t="s">
        <v>1874</v>
      </c>
      <c r="C3769">
        <v>0</v>
      </c>
      <c r="D3769">
        <v>0</v>
      </c>
      <c r="E3769">
        <v>0</v>
      </c>
      <c r="F3769">
        <v>0</v>
      </c>
    </row>
    <row r="3770" spans="1:6" hidden="1">
      <c r="A3770">
        <v>38651</v>
      </c>
      <c r="B3770" t="s">
        <v>1875</v>
      </c>
      <c r="C3770">
        <v>0</v>
      </c>
      <c r="D3770">
        <v>0</v>
      </c>
      <c r="E3770">
        <v>0</v>
      </c>
      <c r="F3770">
        <v>0</v>
      </c>
    </row>
    <row r="3771" spans="1:6" hidden="1">
      <c r="A3771">
        <v>38652</v>
      </c>
      <c r="B3771" t="s">
        <v>1876</v>
      </c>
      <c r="C3771">
        <v>0</v>
      </c>
      <c r="D3771">
        <v>0</v>
      </c>
      <c r="E3771">
        <v>0</v>
      </c>
      <c r="F3771">
        <v>0</v>
      </c>
    </row>
    <row r="3772" spans="1:6" hidden="1">
      <c r="A3772">
        <v>38653</v>
      </c>
      <c r="B3772" t="s">
        <v>4590</v>
      </c>
      <c r="C3772">
        <v>0</v>
      </c>
      <c r="D3772">
        <v>0</v>
      </c>
      <c r="E3772">
        <v>0</v>
      </c>
      <c r="F3772">
        <v>0</v>
      </c>
    </row>
    <row r="3773" spans="1:6" hidden="1">
      <c r="A3773">
        <v>38654</v>
      </c>
      <c r="B3773" t="s">
        <v>1877</v>
      </c>
      <c r="C3773">
        <v>0</v>
      </c>
      <c r="D3773">
        <v>0</v>
      </c>
      <c r="E3773">
        <v>0</v>
      </c>
      <c r="F3773">
        <v>0</v>
      </c>
    </row>
    <row r="3774" spans="1:6" hidden="1">
      <c r="A3774">
        <v>3866</v>
      </c>
      <c r="B3774" t="s">
        <v>1878</v>
      </c>
      <c r="C3774">
        <v>0</v>
      </c>
      <c r="D3774">
        <v>0</v>
      </c>
      <c r="E3774">
        <v>0</v>
      </c>
      <c r="F3774">
        <v>0</v>
      </c>
    </row>
    <row r="3775" spans="1:6" hidden="1">
      <c r="A3775">
        <v>38660</v>
      </c>
      <c r="B3775" t="s">
        <v>1878</v>
      </c>
      <c r="C3775">
        <v>0</v>
      </c>
      <c r="D3775">
        <v>0</v>
      </c>
      <c r="E3775">
        <v>0</v>
      </c>
      <c r="F3775">
        <v>0</v>
      </c>
    </row>
    <row r="3776" spans="1:6" hidden="1">
      <c r="A3776">
        <v>38661</v>
      </c>
      <c r="B3776" t="s">
        <v>1879</v>
      </c>
      <c r="C3776">
        <v>0</v>
      </c>
      <c r="D3776">
        <v>0</v>
      </c>
      <c r="E3776">
        <v>0</v>
      </c>
      <c r="F3776">
        <v>0</v>
      </c>
    </row>
    <row r="3777" spans="1:6" hidden="1">
      <c r="A3777">
        <v>38662</v>
      </c>
      <c r="B3777" t="s">
        <v>1880</v>
      </c>
      <c r="C3777">
        <v>0</v>
      </c>
      <c r="D3777">
        <v>0</v>
      </c>
      <c r="E3777">
        <v>0</v>
      </c>
      <c r="F3777">
        <v>0</v>
      </c>
    </row>
    <row r="3778" spans="1:6" hidden="1">
      <c r="A3778">
        <v>38663</v>
      </c>
      <c r="B3778" t="s">
        <v>4591</v>
      </c>
      <c r="C3778">
        <v>0</v>
      </c>
      <c r="D3778">
        <v>0</v>
      </c>
      <c r="E3778">
        <v>0</v>
      </c>
      <c r="F3778">
        <v>0</v>
      </c>
    </row>
    <row r="3779" spans="1:6" hidden="1">
      <c r="A3779">
        <v>38664</v>
      </c>
      <c r="B3779" t="s">
        <v>1881</v>
      </c>
      <c r="C3779">
        <v>0</v>
      </c>
      <c r="D3779">
        <v>0</v>
      </c>
      <c r="E3779">
        <v>0</v>
      </c>
      <c r="F3779">
        <v>0</v>
      </c>
    </row>
    <row r="3780" spans="1:6" hidden="1">
      <c r="A3780">
        <v>3867</v>
      </c>
      <c r="B3780" t="s">
        <v>1882</v>
      </c>
      <c r="C3780">
        <v>0</v>
      </c>
      <c r="D3780">
        <v>0</v>
      </c>
      <c r="E3780">
        <v>0</v>
      </c>
      <c r="F3780">
        <v>0</v>
      </c>
    </row>
    <row r="3781" spans="1:6" hidden="1">
      <c r="A3781">
        <v>38670</v>
      </c>
      <c r="B3781" t="s">
        <v>1882</v>
      </c>
      <c r="C3781">
        <v>0</v>
      </c>
      <c r="D3781">
        <v>0</v>
      </c>
      <c r="E3781">
        <v>0</v>
      </c>
      <c r="F3781">
        <v>0</v>
      </c>
    </row>
    <row r="3782" spans="1:6" hidden="1">
      <c r="A3782">
        <v>38671</v>
      </c>
      <c r="B3782" t="s">
        <v>1883</v>
      </c>
      <c r="C3782">
        <v>0</v>
      </c>
      <c r="D3782">
        <v>0</v>
      </c>
      <c r="E3782">
        <v>0</v>
      </c>
      <c r="F3782">
        <v>0</v>
      </c>
    </row>
    <row r="3783" spans="1:6" hidden="1">
      <c r="A3783">
        <v>38672</v>
      </c>
      <c r="B3783" t="s">
        <v>1884</v>
      </c>
      <c r="C3783">
        <v>0</v>
      </c>
      <c r="D3783">
        <v>0</v>
      </c>
      <c r="E3783">
        <v>0</v>
      </c>
      <c r="F3783">
        <v>0</v>
      </c>
    </row>
    <row r="3784" spans="1:6" hidden="1">
      <c r="A3784">
        <v>38673</v>
      </c>
      <c r="B3784" t="s">
        <v>4592</v>
      </c>
      <c r="C3784">
        <v>0</v>
      </c>
      <c r="D3784">
        <v>0</v>
      </c>
      <c r="E3784">
        <v>0</v>
      </c>
      <c r="F3784">
        <v>0</v>
      </c>
    </row>
    <row r="3785" spans="1:6" hidden="1">
      <c r="A3785">
        <v>38674</v>
      </c>
      <c r="B3785" t="s">
        <v>1885</v>
      </c>
      <c r="C3785">
        <v>0</v>
      </c>
      <c r="D3785">
        <v>0</v>
      </c>
      <c r="E3785">
        <v>0</v>
      </c>
      <c r="F3785">
        <v>0</v>
      </c>
    </row>
    <row r="3786" spans="1:6" hidden="1">
      <c r="A3786">
        <v>3868</v>
      </c>
      <c r="B3786" t="s">
        <v>1886</v>
      </c>
      <c r="C3786">
        <v>0</v>
      </c>
      <c r="D3786">
        <v>0</v>
      </c>
      <c r="E3786">
        <v>0</v>
      </c>
      <c r="F3786">
        <v>0</v>
      </c>
    </row>
    <row r="3787" spans="1:6" hidden="1">
      <c r="A3787">
        <v>38680</v>
      </c>
      <c r="B3787" t="s">
        <v>1886</v>
      </c>
      <c r="C3787">
        <v>0</v>
      </c>
      <c r="D3787">
        <v>0</v>
      </c>
      <c r="E3787">
        <v>0</v>
      </c>
      <c r="F3787">
        <v>0</v>
      </c>
    </row>
    <row r="3788" spans="1:6" hidden="1">
      <c r="A3788">
        <v>38681</v>
      </c>
      <c r="B3788" t="s">
        <v>1887</v>
      </c>
      <c r="C3788">
        <v>0</v>
      </c>
      <c r="D3788">
        <v>0</v>
      </c>
      <c r="E3788">
        <v>0</v>
      </c>
      <c r="F3788">
        <v>0</v>
      </c>
    </row>
    <row r="3789" spans="1:6" hidden="1">
      <c r="A3789">
        <v>38682</v>
      </c>
      <c r="B3789" t="s">
        <v>1888</v>
      </c>
      <c r="C3789">
        <v>0</v>
      </c>
      <c r="D3789">
        <v>0</v>
      </c>
      <c r="E3789">
        <v>0</v>
      </c>
      <c r="F3789">
        <v>0</v>
      </c>
    </row>
    <row r="3790" spans="1:6" hidden="1">
      <c r="A3790">
        <v>38683</v>
      </c>
      <c r="B3790" t="s">
        <v>4593</v>
      </c>
      <c r="C3790">
        <v>0</v>
      </c>
      <c r="D3790">
        <v>0</v>
      </c>
      <c r="E3790">
        <v>0</v>
      </c>
      <c r="F3790">
        <v>0</v>
      </c>
    </row>
    <row r="3791" spans="1:6" hidden="1">
      <c r="A3791">
        <v>38684</v>
      </c>
      <c r="B3791" t="s">
        <v>1889</v>
      </c>
      <c r="C3791">
        <v>0</v>
      </c>
      <c r="D3791">
        <v>0</v>
      </c>
      <c r="E3791">
        <v>0</v>
      </c>
      <c r="F3791">
        <v>0</v>
      </c>
    </row>
    <row r="3792" spans="1:6" hidden="1">
      <c r="A3792">
        <v>3869</v>
      </c>
      <c r="B3792" t="s">
        <v>4594</v>
      </c>
      <c r="C3792">
        <v>0</v>
      </c>
      <c r="D3792">
        <v>0</v>
      </c>
      <c r="E3792">
        <v>0</v>
      </c>
      <c r="F3792">
        <v>0</v>
      </c>
    </row>
    <row r="3793" spans="1:7" hidden="1">
      <c r="A3793">
        <v>38690</v>
      </c>
      <c r="B3793" t="s">
        <v>4594</v>
      </c>
      <c r="C3793">
        <v>0</v>
      </c>
      <c r="D3793">
        <v>0</v>
      </c>
      <c r="E3793">
        <v>0</v>
      </c>
      <c r="F3793">
        <v>0</v>
      </c>
    </row>
    <row r="3794" spans="1:7" hidden="1">
      <c r="A3794">
        <v>38691</v>
      </c>
      <c r="B3794" t="s">
        <v>4595</v>
      </c>
      <c r="C3794">
        <v>0</v>
      </c>
      <c r="D3794">
        <v>0</v>
      </c>
      <c r="E3794">
        <v>0</v>
      </c>
      <c r="F3794">
        <v>0</v>
      </c>
    </row>
    <row r="3795" spans="1:7" hidden="1">
      <c r="A3795">
        <v>38692</v>
      </c>
      <c r="B3795" t="s">
        <v>4596</v>
      </c>
      <c r="C3795">
        <v>0</v>
      </c>
      <c r="D3795">
        <v>0</v>
      </c>
      <c r="E3795">
        <v>0</v>
      </c>
      <c r="F3795">
        <v>0</v>
      </c>
    </row>
    <row r="3796" spans="1:7" hidden="1">
      <c r="A3796">
        <v>38693</v>
      </c>
      <c r="B3796" t="s">
        <v>4597</v>
      </c>
      <c r="C3796">
        <v>0</v>
      </c>
      <c r="D3796">
        <v>0</v>
      </c>
      <c r="E3796">
        <v>0</v>
      </c>
      <c r="F3796">
        <v>0</v>
      </c>
    </row>
    <row r="3797" spans="1:7" hidden="1">
      <c r="A3797">
        <v>38694</v>
      </c>
      <c r="B3797" t="s">
        <v>4598</v>
      </c>
      <c r="C3797">
        <v>0</v>
      </c>
      <c r="D3797">
        <v>0</v>
      </c>
      <c r="E3797">
        <v>0</v>
      </c>
      <c r="F3797">
        <v>0</v>
      </c>
    </row>
    <row r="3798" spans="1:7" hidden="1">
      <c r="A3798">
        <v>3871</v>
      </c>
      <c r="B3798" t="s">
        <v>1890</v>
      </c>
      <c r="C3798">
        <v>17028333.34</v>
      </c>
      <c r="D3798">
        <v>28333.38</v>
      </c>
      <c r="E3798">
        <v>28333.360000000001</v>
      </c>
      <c r="F3798">
        <v>17028333.32</v>
      </c>
    </row>
    <row r="3799" spans="1:7" hidden="1">
      <c r="A3799">
        <v>38710</v>
      </c>
      <c r="B3799" t="s">
        <v>1890</v>
      </c>
      <c r="C3799">
        <v>0</v>
      </c>
      <c r="D3799">
        <v>0</v>
      </c>
      <c r="E3799">
        <v>0</v>
      </c>
      <c r="F3799">
        <v>0</v>
      </c>
    </row>
    <row r="3800" spans="1:7">
      <c r="A3800">
        <v>38711</v>
      </c>
      <c r="B3800" t="s">
        <v>1891</v>
      </c>
      <c r="C3800" s="1">
        <v>17000000</v>
      </c>
      <c r="D3800" s="1">
        <v>0</v>
      </c>
      <c r="E3800" s="1">
        <v>0</v>
      </c>
      <c r="F3800" s="1">
        <v>17000000</v>
      </c>
      <c r="G3800" t="str">
        <f>CONCATENATE("'",A3800)</f>
        <v>'38711</v>
      </c>
    </row>
    <row r="3801" spans="1:7">
      <c r="A3801">
        <v>38712</v>
      </c>
      <c r="B3801" t="s">
        <v>1892</v>
      </c>
      <c r="C3801" s="1">
        <v>28333.34</v>
      </c>
      <c r="D3801" s="1">
        <v>28333.38</v>
      </c>
      <c r="E3801" s="1">
        <v>28333.360000000001</v>
      </c>
      <c r="F3801" s="1">
        <v>28333.319999999996</v>
      </c>
      <c r="G3801" t="str">
        <f>CONCATENATE("'",A3801)</f>
        <v>'38712</v>
      </c>
    </row>
    <row r="3802" spans="1:7" hidden="1">
      <c r="A3802">
        <v>38713</v>
      </c>
      <c r="B3802" t="s">
        <v>4599</v>
      </c>
      <c r="C3802">
        <v>0</v>
      </c>
      <c r="D3802">
        <v>0</v>
      </c>
      <c r="E3802">
        <v>0</v>
      </c>
      <c r="F3802">
        <v>0</v>
      </c>
    </row>
    <row r="3803" spans="1:7" hidden="1">
      <c r="A3803">
        <v>38714</v>
      </c>
      <c r="B3803" t="s">
        <v>1893</v>
      </c>
      <c r="C3803">
        <v>0</v>
      </c>
      <c r="D3803">
        <v>0</v>
      </c>
      <c r="E3803">
        <v>0</v>
      </c>
      <c r="F3803">
        <v>0</v>
      </c>
    </row>
    <row r="3804" spans="1:7" hidden="1">
      <c r="A3804">
        <v>3872</v>
      </c>
      <c r="B3804" t="s">
        <v>1894</v>
      </c>
      <c r="C3804">
        <v>0</v>
      </c>
      <c r="D3804">
        <v>0</v>
      </c>
      <c r="E3804">
        <v>0</v>
      </c>
      <c r="F3804">
        <v>0</v>
      </c>
    </row>
    <row r="3805" spans="1:7" hidden="1">
      <c r="A3805">
        <v>38720</v>
      </c>
      <c r="B3805" t="s">
        <v>1894</v>
      </c>
      <c r="C3805">
        <v>0</v>
      </c>
      <c r="D3805">
        <v>0</v>
      </c>
      <c r="E3805">
        <v>0</v>
      </c>
      <c r="F3805">
        <v>0</v>
      </c>
    </row>
    <row r="3806" spans="1:7" hidden="1">
      <c r="A3806">
        <v>38721</v>
      </c>
      <c r="B3806" t="s">
        <v>1895</v>
      </c>
      <c r="C3806">
        <v>0</v>
      </c>
      <c r="D3806">
        <v>0</v>
      </c>
      <c r="E3806">
        <v>0</v>
      </c>
      <c r="F3806">
        <v>0</v>
      </c>
    </row>
    <row r="3807" spans="1:7" hidden="1">
      <c r="A3807">
        <v>38722</v>
      </c>
      <c r="B3807" t="s">
        <v>1896</v>
      </c>
      <c r="C3807">
        <v>0</v>
      </c>
      <c r="D3807">
        <v>0</v>
      </c>
      <c r="E3807">
        <v>0</v>
      </c>
      <c r="F3807">
        <v>0</v>
      </c>
    </row>
    <row r="3808" spans="1:7" hidden="1">
      <c r="A3808">
        <v>38723</v>
      </c>
      <c r="B3808" t="s">
        <v>4600</v>
      </c>
      <c r="C3808">
        <v>0</v>
      </c>
      <c r="D3808">
        <v>0</v>
      </c>
      <c r="E3808">
        <v>0</v>
      </c>
      <c r="F3808">
        <v>0</v>
      </c>
    </row>
    <row r="3809" spans="1:6" hidden="1">
      <c r="A3809">
        <v>38724</v>
      </c>
      <c r="B3809" t="s">
        <v>1897</v>
      </c>
      <c r="C3809">
        <v>0</v>
      </c>
      <c r="D3809">
        <v>0</v>
      </c>
      <c r="E3809">
        <v>0</v>
      </c>
      <c r="F3809">
        <v>0</v>
      </c>
    </row>
    <row r="3810" spans="1:6" hidden="1">
      <c r="A3810">
        <v>3873</v>
      </c>
      <c r="B3810" t="s">
        <v>1898</v>
      </c>
      <c r="C3810">
        <v>0</v>
      </c>
      <c r="D3810">
        <v>0</v>
      </c>
      <c r="E3810">
        <v>0</v>
      </c>
      <c r="F3810">
        <v>0</v>
      </c>
    </row>
    <row r="3811" spans="1:6" hidden="1">
      <c r="A3811">
        <v>38730</v>
      </c>
      <c r="B3811" t="s">
        <v>1898</v>
      </c>
      <c r="C3811">
        <v>0</v>
      </c>
      <c r="D3811">
        <v>0</v>
      </c>
      <c r="E3811">
        <v>0</v>
      </c>
      <c r="F3811">
        <v>0</v>
      </c>
    </row>
    <row r="3812" spans="1:6" hidden="1">
      <c r="A3812">
        <v>38731</v>
      </c>
      <c r="B3812" t="s">
        <v>1899</v>
      </c>
      <c r="C3812">
        <v>0</v>
      </c>
      <c r="D3812">
        <v>0</v>
      </c>
      <c r="E3812">
        <v>0</v>
      </c>
      <c r="F3812">
        <v>0</v>
      </c>
    </row>
    <row r="3813" spans="1:6" hidden="1">
      <c r="A3813">
        <v>38732</v>
      </c>
      <c r="B3813" t="s">
        <v>1900</v>
      </c>
      <c r="C3813">
        <v>0</v>
      </c>
      <c r="D3813">
        <v>0</v>
      </c>
      <c r="E3813">
        <v>0</v>
      </c>
      <c r="F3813">
        <v>0</v>
      </c>
    </row>
    <row r="3814" spans="1:6" hidden="1">
      <c r="A3814">
        <v>38733</v>
      </c>
      <c r="B3814" t="s">
        <v>4601</v>
      </c>
      <c r="C3814">
        <v>0</v>
      </c>
      <c r="D3814">
        <v>0</v>
      </c>
      <c r="E3814">
        <v>0</v>
      </c>
      <c r="F3814">
        <v>0</v>
      </c>
    </row>
    <row r="3815" spans="1:6" hidden="1">
      <c r="A3815">
        <v>38734</v>
      </c>
      <c r="B3815" t="s">
        <v>1901</v>
      </c>
      <c r="C3815">
        <v>0</v>
      </c>
      <c r="D3815">
        <v>0</v>
      </c>
      <c r="E3815">
        <v>0</v>
      </c>
      <c r="F3815">
        <v>0</v>
      </c>
    </row>
    <row r="3816" spans="1:6" hidden="1">
      <c r="A3816">
        <v>3874</v>
      </c>
      <c r="B3816" t="s">
        <v>1902</v>
      </c>
      <c r="C3816">
        <v>0</v>
      </c>
      <c r="D3816">
        <v>0</v>
      </c>
      <c r="E3816">
        <v>0</v>
      </c>
      <c r="F3816">
        <v>0</v>
      </c>
    </row>
    <row r="3817" spans="1:6" hidden="1">
      <c r="A3817">
        <v>38740</v>
      </c>
      <c r="B3817" t="s">
        <v>1902</v>
      </c>
      <c r="C3817">
        <v>0</v>
      </c>
      <c r="D3817">
        <v>0</v>
      </c>
      <c r="E3817">
        <v>0</v>
      </c>
      <c r="F3817">
        <v>0</v>
      </c>
    </row>
    <row r="3818" spans="1:6" hidden="1">
      <c r="A3818">
        <v>38741</v>
      </c>
      <c r="B3818" t="s">
        <v>1903</v>
      </c>
      <c r="C3818">
        <v>0</v>
      </c>
      <c r="D3818">
        <v>0</v>
      </c>
      <c r="E3818">
        <v>0</v>
      </c>
      <c r="F3818">
        <v>0</v>
      </c>
    </row>
    <row r="3819" spans="1:6" hidden="1">
      <c r="A3819">
        <v>38742</v>
      </c>
      <c r="B3819" t="s">
        <v>1904</v>
      </c>
      <c r="C3819">
        <v>0</v>
      </c>
      <c r="D3819">
        <v>0</v>
      </c>
      <c r="E3819">
        <v>0</v>
      </c>
      <c r="F3819">
        <v>0</v>
      </c>
    </row>
    <row r="3820" spans="1:6" hidden="1">
      <c r="A3820">
        <v>38743</v>
      </c>
      <c r="B3820" t="s">
        <v>4602</v>
      </c>
      <c r="C3820">
        <v>0</v>
      </c>
      <c r="D3820">
        <v>0</v>
      </c>
      <c r="E3820">
        <v>0</v>
      </c>
      <c r="F3820">
        <v>0</v>
      </c>
    </row>
    <row r="3821" spans="1:6" hidden="1">
      <c r="A3821">
        <v>38744</v>
      </c>
      <c r="B3821" t="s">
        <v>1905</v>
      </c>
      <c r="C3821">
        <v>0</v>
      </c>
      <c r="D3821">
        <v>0</v>
      </c>
      <c r="E3821">
        <v>0</v>
      </c>
      <c r="F3821">
        <v>0</v>
      </c>
    </row>
    <row r="3822" spans="1:6" hidden="1">
      <c r="A3822">
        <v>3875</v>
      </c>
      <c r="B3822" t="s">
        <v>1906</v>
      </c>
      <c r="C3822">
        <v>0</v>
      </c>
      <c r="D3822">
        <v>0</v>
      </c>
      <c r="E3822">
        <v>0</v>
      </c>
      <c r="F3822">
        <v>0</v>
      </c>
    </row>
    <row r="3823" spans="1:6" hidden="1">
      <c r="A3823">
        <v>38750</v>
      </c>
      <c r="B3823" t="s">
        <v>1906</v>
      </c>
      <c r="C3823">
        <v>0</v>
      </c>
      <c r="D3823">
        <v>0</v>
      </c>
      <c r="E3823">
        <v>0</v>
      </c>
      <c r="F3823">
        <v>0</v>
      </c>
    </row>
    <row r="3824" spans="1:6" hidden="1">
      <c r="A3824">
        <v>38751</v>
      </c>
      <c r="B3824" t="s">
        <v>1907</v>
      </c>
      <c r="C3824">
        <v>0</v>
      </c>
      <c r="D3824">
        <v>0</v>
      </c>
      <c r="E3824">
        <v>0</v>
      </c>
      <c r="F3824">
        <v>0</v>
      </c>
    </row>
    <row r="3825" spans="1:6" hidden="1">
      <c r="A3825">
        <v>38752</v>
      </c>
      <c r="B3825" t="s">
        <v>1908</v>
      </c>
      <c r="C3825">
        <v>0</v>
      </c>
      <c r="D3825">
        <v>0</v>
      </c>
      <c r="E3825">
        <v>0</v>
      </c>
      <c r="F3825">
        <v>0</v>
      </c>
    </row>
    <row r="3826" spans="1:6" hidden="1">
      <c r="A3826">
        <v>38753</v>
      </c>
      <c r="B3826" t="s">
        <v>4603</v>
      </c>
      <c r="C3826">
        <v>0</v>
      </c>
      <c r="D3826">
        <v>0</v>
      </c>
      <c r="E3826">
        <v>0</v>
      </c>
      <c r="F3826">
        <v>0</v>
      </c>
    </row>
    <row r="3827" spans="1:6" hidden="1">
      <c r="A3827">
        <v>38754</v>
      </c>
      <c r="B3827" t="s">
        <v>1909</v>
      </c>
      <c r="C3827">
        <v>0</v>
      </c>
      <c r="D3827">
        <v>0</v>
      </c>
      <c r="E3827">
        <v>0</v>
      </c>
      <c r="F3827">
        <v>0</v>
      </c>
    </row>
    <row r="3828" spans="1:6" hidden="1">
      <c r="A3828">
        <v>3876</v>
      </c>
      <c r="B3828" t="s">
        <v>1910</v>
      </c>
      <c r="C3828">
        <v>0</v>
      </c>
      <c r="D3828">
        <v>0</v>
      </c>
      <c r="E3828">
        <v>0</v>
      </c>
      <c r="F3828">
        <v>0</v>
      </c>
    </row>
    <row r="3829" spans="1:6" hidden="1">
      <c r="A3829">
        <v>38760</v>
      </c>
      <c r="B3829" t="s">
        <v>1910</v>
      </c>
      <c r="C3829">
        <v>0</v>
      </c>
      <c r="D3829">
        <v>0</v>
      </c>
      <c r="E3829">
        <v>0</v>
      </c>
      <c r="F3829">
        <v>0</v>
      </c>
    </row>
    <row r="3830" spans="1:6" hidden="1">
      <c r="A3830">
        <v>38761</v>
      </c>
      <c r="B3830" t="s">
        <v>1911</v>
      </c>
      <c r="C3830">
        <v>0</v>
      </c>
      <c r="D3830">
        <v>0</v>
      </c>
      <c r="E3830">
        <v>0</v>
      </c>
      <c r="F3830">
        <v>0</v>
      </c>
    </row>
    <row r="3831" spans="1:6" hidden="1">
      <c r="A3831">
        <v>38762</v>
      </c>
      <c r="B3831" t="s">
        <v>1912</v>
      </c>
      <c r="C3831">
        <v>0</v>
      </c>
      <c r="D3831">
        <v>0</v>
      </c>
      <c r="E3831">
        <v>0</v>
      </c>
      <c r="F3831">
        <v>0</v>
      </c>
    </row>
    <row r="3832" spans="1:6" hidden="1">
      <c r="A3832">
        <v>38763</v>
      </c>
      <c r="B3832" t="s">
        <v>4604</v>
      </c>
      <c r="C3832">
        <v>0</v>
      </c>
      <c r="D3832">
        <v>0</v>
      </c>
      <c r="E3832">
        <v>0</v>
      </c>
      <c r="F3832">
        <v>0</v>
      </c>
    </row>
    <row r="3833" spans="1:6" hidden="1">
      <c r="A3833">
        <v>38764</v>
      </c>
      <c r="B3833" t="s">
        <v>1913</v>
      </c>
      <c r="C3833">
        <v>0</v>
      </c>
      <c r="D3833">
        <v>0</v>
      </c>
      <c r="E3833">
        <v>0</v>
      </c>
      <c r="F3833">
        <v>0</v>
      </c>
    </row>
    <row r="3834" spans="1:6" hidden="1">
      <c r="A3834">
        <v>3877</v>
      </c>
      <c r="B3834" t="s">
        <v>1914</v>
      </c>
      <c r="C3834">
        <v>0</v>
      </c>
      <c r="D3834">
        <v>0</v>
      </c>
      <c r="E3834">
        <v>0</v>
      </c>
      <c r="F3834">
        <v>0</v>
      </c>
    </row>
    <row r="3835" spans="1:6" hidden="1">
      <c r="A3835">
        <v>38770</v>
      </c>
      <c r="B3835" t="s">
        <v>1914</v>
      </c>
      <c r="C3835">
        <v>0</v>
      </c>
      <c r="D3835">
        <v>0</v>
      </c>
      <c r="E3835">
        <v>0</v>
      </c>
      <c r="F3835">
        <v>0</v>
      </c>
    </row>
    <row r="3836" spans="1:6" hidden="1">
      <c r="A3836">
        <v>38771</v>
      </c>
      <c r="B3836" t="s">
        <v>1915</v>
      </c>
      <c r="C3836">
        <v>0</v>
      </c>
      <c r="D3836">
        <v>0</v>
      </c>
      <c r="E3836">
        <v>0</v>
      </c>
      <c r="F3836">
        <v>0</v>
      </c>
    </row>
    <row r="3837" spans="1:6" hidden="1">
      <c r="A3837">
        <v>38772</v>
      </c>
      <c r="B3837" t="s">
        <v>1916</v>
      </c>
      <c r="C3837">
        <v>0</v>
      </c>
      <c r="D3837">
        <v>0</v>
      </c>
      <c r="E3837">
        <v>0</v>
      </c>
      <c r="F3837">
        <v>0</v>
      </c>
    </row>
    <row r="3838" spans="1:6" hidden="1">
      <c r="A3838">
        <v>38773</v>
      </c>
      <c r="B3838" t="s">
        <v>4605</v>
      </c>
      <c r="C3838">
        <v>0</v>
      </c>
      <c r="D3838">
        <v>0</v>
      </c>
      <c r="E3838">
        <v>0</v>
      </c>
      <c r="F3838">
        <v>0</v>
      </c>
    </row>
    <row r="3839" spans="1:6" hidden="1">
      <c r="A3839">
        <v>38774</v>
      </c>
      <c r="B3839" t="s">
        <v>1917</v>
      </c>
      <c r="C3839">
        <v>0</v>
      </c>
      <c r="D3839">
        <v>0</v>
      </c>
      <c r="E3839">
        <v>0</v>
      </c>
      <c r="F3839">
        <v>0</v>
      </c>
    </row>
    <row r="3840" spans="1:6" hidden="1">
      <c r="A3840">
        <v>3878</v>
      </c>
      <c r="B3840" t="s">
        <v>1918</v>
      </c>
      <c r="C3840">
        <v>0</v>
      </c>
      <c r="D3840">
        <v>0</v>
      </c>
      <c r="E3840">
        <v>0</v>
      </c>
      <c r="F3840">
        <v>0</v>
      </c>
    </row>
    <row r="3841" spans="1:6" hidden="1">
      <c r="A3841">
        <v>38780</v>
      </c>
      <c r="B3841" t="s">
        <v>1918</v>
      </c>
      <c r="C3841">
        <v>0</v>
      </c>
      <c r="D3841">
        <v>0</v>
      </c>
      <c r="E3841">
        <v>0</v>
      </c>
      <c r="F3841">
        <v>0</v>
      </c>
    </row>
    <row r="3842" spans="1:6" hidden="1">
      <c r="A3842">
        <v>38781</v>
      </c>
      <c r="B3842" t="s">
        <v>1919</v>
      </c>
      <c r="C3842">
        <v>0</v>
      </c>
      <c r="D3842">
        <v>0</v>
      </c>
      <c r="E3842">
        <v>0</v>
      </c>
      <c r="F3842">
        <v>0</v>
      </c>
    </row>
    <row r="3843" spans="1:6" hidden="1">
      <c r="A3843">
        <v>38782</v>
      </c>
      <c r="B3843" t="s">
        <v>1920</v>
      </c>
      <c r="C3843">
        <v>0</v>
      </c>
      <c r="D3843">
        <v>0</v>
      </c>
      <c r="E3843">
        <v>0</v>
      </c>
      <c r="F3843">
        <v>0</v>
      </c>
    </row>
    <row r="3844" spans="1:6" hidden="1">
      <c r="A3844">
        <v>38783</v>
      </c>
      <c r="B3844" t="s">
        <v>4606</v>
      </c>
      <c r="C3844">
        <v>0</v>
      </c>
      <c r="D3844">
        <v>0</v>
      </c>
      <c r="E3844">
        <v>0</v>
      </c>
      <c r="F3844">
        <v>0</v>
      </c>
    </row>
    <row r="3845" spans="1:6" hidden="1">
      <c r="A3845">
        <v>38784</v>
      </c>
      <c r="B3845" t="s">
        <v>1921</v>
      </c>
      <c r="C3845">
        <v>0</v>
      </c>
      <c r="D3845">
        <v>0</v>
      </c>
      <c r="E3845">
        <v>0</v>
      </c>
      <c r="F3845">
        <v>0</v>
      </c>
    </row>
    <row r="3846" spans="1:6" hidden="1">
      <c r="A3846">
        <v>3879</v>
      </c>
      <c r="B3846" t="s">
        <v>4607</v>
      </c>
      <c r="C3846">
        <v>0</v>
      </c>
      <c r="D3846">
        <v>0</v>
      </c>
      <c r="E3846">
        <v>0</v>
      </c>
      <c r="F3846">
        <v>0</v>
      </c>
    </row>
    <row r="3847" spans="1:6" hidden="1">
      <c r="A3847">
        <v>38790</v>
      </c>
      <c r="B3847" t="s">
        <v>4607</v>
      </c>
      <c r="C3847">
        <v>0</v>
      </c>
      <c r="D3847">
        <v>0</v>
      </c>
      <c r="E3847">
        <v>0</v>
      </c>
      <c r="F3847">
        <v>0</v>
      </c>
    </row>
    <row r="3848" spans="1:6" hidden="1">
      <c r="A3848">
        <v>38791</v>
      </c>
      <c r="B3848" t="s">
        <v>4608</v>
      </c>
      <c r="C3848">
        <v>0</v>
      </c>
      <c r="D3848">
        <v>0</v>
      </c>
      <c r="E3848">
        <v>0</v>
      </c>
      <c r="F3848">
        <v>0</v>
      </c>
    </row>
    <row r="3849" spans="1:6" hidden="1">
      <c r="A3849">
        <v>38792</v>
      </c>
      <c r="B3849" t="s">
        <v>4609</v>
      </c>
      <c r="C3849">
        <v>0</v>
      </c>
      <c r="D3849">
        <v>0</v>
      </c>
      <c r="E3849">
        <v>0</v>
      </c>
      <c r="F3849">
        <v>0</v>
      </c>
    </row>
    <row r="3850" spans="1:6" hidden="1">
      <c r="A3850">
        <v>38793</v>
      </c>
      <c r="B3850" t="s">
        <v>4610</v>
      </c>
      <c r="C3850">
        <v>0</v>
      </c>
      <c r="D3850">
        <v>0</v>
      </c>
      <c r="E3850">
        <v>0</v>
      </c>
      <c r="F3850">
        <v>0</v>
      </c>
    </row>
    <row r="3851" spans="1:6" hidden="1">
      <c r="A3851">
        <v>38794</v>
      </c>
      <c r="B3851" t="s">
        <v>4611</v>
      </c>
      <c r="C3851">
        <v>0</v>
      </c>
      <c r="D3851">
        <v>0</v>
      </c>
      <c r="E3851">
        <v>0</v>
      </c>
      <c r="F3851">
        <v>0</v>
      </c>
    </row>
    <row r="3852" spans="1:6" hidden="1">
      <c r="A3852">
        <v>3881</v>
      </c>
      <c r="B3852" t="s">
        <v>1922</v>
      </c>
      <c r="C3852">
        <v>0</v>
      </c>
      <c r="D3852">
        <v>0</v>
      </c>
      <c r="E3852">
        <v>0</v>
      </c>
      <c r="F3852">
        <v>0</v>
      </c>
    </row>
    <row r="3853" spans="1:6" hidden="1">
      <c r="A3853">
        <v>38810</v>
      </c>
      <c r="B3853" t="s">
        <v>1922</v>
      </c>
      <c r="C3853">
        <v>0</v>
      </c>
      <c r="D3853">
        <v>0</v>
      </c>
      <c r="E3853">
        <v>0</v>
      </c>
      <c r="F3853">
        <v>0</v>
      </c>
    </row>
    <row r="3854" spans="1:6" hidden="1">
      <c r="A3854">
        <v>38811</v>
      </c>
      <c r="B3854" t="s">
        <v>1923</v>
      </c>
      <c r="C3854">
        <v>0</v>
      </c>
      <c r="D3854">
        <v>0</v>
      </c>
      <c r="E3854">
        <v>0</v>
      </c>
      <c r="F3854">
        <v>0</v>
      </c>
    </row>
    <row r="3855" spans="1:6" hidden="1">
      <c r="A3855">
        <v>38812</v>
      </c>
      <c r="B3855" t="s">
        <v>1924</v>
      </c>
      <c r="C3855">
        <v>0</v>
      </c>
      <c r="D3855">
        <v>0</v>
      </c>
      <c r="E3855">
        <v>0</v>
      </c>
      <c r="F3855">
        <v>0</v>
      </c>
    </row>
    <row r="3856" spans="1:6" hidden="1">
      <c r="A3856">
        <v>38813</v>
      </c>
      <c r="B3856" t="s">
        <v>4612</v>
      </c>
      <c r="C3856">
        <v>0</v>
      </c>
      <c r="D3856">
        <v>0</v>
      </c>
      <c r="E3856">
        <v>0</v>
      </c>
      <c r="F3856">
        <v>0</v>
      </c>
    </row>
    <row r="3857" spans="1:6" hidden="1">
      <c r="A3857">
        <v>38814</v>
      </c>
      <c r="B3857" t="s">
        <v>1925</v>
      </c>
      <c r="C3857">
        <v>0</v>
      </c>
      <c r="D3857">
        <v>0</v>
      </c>
      <c r="E3857">
        <v>0</v>
      </c>
      <c r="F3857">
        <v>0</v>
      </c>
    </row>
    <row r="3858" spans="1:6" hidden="1">
      <c r="A3858">
        <v>3882</v>
      </c>
      <c r="B3858" t="s">
        <v>1926</v>
      </c>
      <c r="C3858">
        <v>0</v>
      </c>
      <c r="D3858">
        <v>0</v>
      </c>
      <c r="E3858">
        <v>0</v>
      </c>
      <c r="F3858">
        <v>0</v>
      </c>
    </row>
    <row r="3859" spans="1:6" hidden="1">
      <c r="A3859">
        <v>38820</v>
      </c>
      <c r="B3859" t="s">
        <v>1926</v>
      </c>
      <c r="C3859">
        <v>0</v>
      </c>
      <c r="D3859">
        <v>0</v>
      </c>
      <c r="E3859">
        <v>0</v>
      </c>
      <c r="F3859">
        <v>0</v>
      </c>
    </row>
    <row r="3860" spans="1:6" hidden="1">
      <c r="A3860">
        <v>38821</v>
      </c>
      <c r="B3860" t="s">
        <v>1927</v>
      </c>
      <c r="C3860">
        <v>0</v>
      </c>
      <c r="D3860">
        <v>0</v>
      </c>
      <c r="E3860">
        <v>0</v>
      </c>
      <c r="F3860">
        <v>0</v>
      </c>
    </row>
    <row r="3861" spans="1:6" hidden="1">
      <c r="A3861">
        <v>38822</v>
      </c>
      <c r="B3861" t="s">
        <v>1928</v>
      </c>
      <c r="C3861">
        <v>0</v>
      </c>
      <c r="D3861">
        <v>0</v>
      </c>
      <c r="E3861">
        <v>0</v>
      </c>
      <c r="F3861">
        <v>0</v>
      </c>
    </row>
    <row r="3862" spans="1:6" hidden="1">
      <c r="A3862">
        <v>38823</v>
      </c>
      <c r="B3862" t="s">
        <v>4613</v>
      </c>
      <c r="C3862">
        <v>0</v>
      </c>
      <c r="D3862">
        <v>0</v>
      </c>
      <c r="E3862">
        <v>0</v>
      </c>
      <c r="F3862">
        <v>0</v>
      </c>
    </row>
    <row r="3863" spans="1:6" hidden="1">
      <c r="A3863">
        <v>38824</v>
      </c>
      <c r="B3863" t="s">
        <v>1929</v>
      </c>
      <c r="C3863">
        <v>0</v>
      </c>
      <c r="D3863">
        <v>0</v>
      </c>
      <c r="E3863">
        <v>0</v>
      </c>
      <c r="F3863">
        <v>0</v>
      </c>
    </row>
    <row r="3864" spans="1:6" hidden="1">
      <c r="A3864">
        <v>3883</v>
      </c>
      <c r="B3864" t="s">
        <v>1930</v>
      </c>
      <c r="C3864">
        <v>0</v>
      </c>
      <c r="D3864">
        <v>0</v>
      </c>
      <c r="E3864">
        <v>0</v>
      </c>
      <c r="F3864">
        <v>0</v>
      </c>
    </row>
    <row r="3865" spans="1:6" hidden="1">
      <c r="A3865">
        <v>38830</v>
      </c>
      <c r="B3865" t="s">
        <v>1930</v>
      </c>
      <c r="C3865">
        <v>0</v>
      </c>
      <c r="D3865">
        <v>0</v>
      </c>
      <c r="E3865">
        <v>0</v>
      </c>
      <c r="F3865">
        <v>0</v>
      </c>
    </row>
    <row r="3866" spans="1:6" hidden="1">
      <c r="A3866">
        <v>38831</v>
      </c>
      <c r="B3866" t="s">
        <v>1931</v>
      </c>
      <c r="C3866">
        <v>0</v>
      </c>
      <c r="D3866">
        <v>0</v>
      </c>
      <c r="E3866">
        <v>0</v>
      </c>
      <c r="F3866">
        <v>0</v>
      </c>
    </row>
    <row r="3867" spans="1:6" hidden="1">
      <c r="A3867">
        <v>38832</v>
      </c>
      <c r="B3867" t="s">
        <v>1932</v>
      </c>
      <c r="C3867">
        <v>0</v>
      </c>
      <c r="D3867">
        <v>0</v>
      </c>
      <c r="E3867">
        <v>0</v>
      </c>
      <c r="F3867">
        <v>0</v>
      </c>
    </row>
    <row r="3868" spans="1:6" hidden="1">
      <c r="A3868">
        <v>38833</v>
      </c>
      <c r="B3868" t="s">
        <v>4614</v>
      </c>
      <c r="C3868">
        <v>0</v>
      </c>
      <c r="D3868">
        <v>0</v>
      </c>
      <c r="E3868">
        <v>0</v>
      </c>
      <c r="F3868">
        <v>0</v>
      </c>
    </row>
    <row r="3869" spans="1:6" hidden="1">
      <c r="A3869">
        <v>38834</v>
      </c>
      <c r="B3869" t="s">
        <v>1933</v>
      </c>
      <c r="C3869">
        <v>0</v>
      </c>
      <c r="D3869">
        <v>0</v>
      </c>
      <c r="E3869">
        <v>0</v>
      </c>
      <c r="F3869">
        <v>0</v>
      </c>
    </row>
    <row r="3870" spans="1:6" hidden="1">
      <c r="A3870">
        <v>3884</v>
      </c>
      <c r="B3870" t="s">
        <v>1934</v>
      </c>
      <c r="C3870">
        <v>0</v>
      </c>
      <c r="D3870">
        <v>0</v>
      </c>
      <c r="E3870">
        <v>0</v>
      </c>
      <c r="F3870">
        <v>0</v>
      </c>
    </row>
    <row r="3871" spans="1:6" hidden="1">
      <c r="A3871">
        <v>38840</v>
      </c>
      <c r="B3871" t="s">
        <v>1934</v>
      </c>
      <c r="C3871">
        <v>0</v>
      </c>
      <c r="D3871">
        <v>0</v>
      </c>
      <c r="E3871">
        <v>0</v>
      </c>
      <c r="F3871">
        <v>0</v>
      </c>
    </row>
    <row r="3872" spans="1:6" hidden="1">
      <c r="A3872">
        <v>38841</v>
      </c>
      <c r="B3872" t="s">
        <v>1935</v>
      </c>
      <c r="C3872">
        <v>0</v>
      </c>
      <c r="D3872">
        <v>0</v>
      </c>
      <c r="E3872">
        <v>0</v>
      </c>
      <c r="F3872">
        <v>0</v>
      </c>
    </row>
    <row r="3873" spans="1:6" hidden="1">
      <c r="A3873">
        <v>38842</v>
      </c>
      <c r="B3873" t="s">
        <v>1936</v>
      </c>
      <c r="C3873">
        <v>0</v>
      </c>
      <c r="D3873">
        <v>0</v>
      </c>
      <c r="E3873">
        <v>0</v>
      </c>
      <c r="F3873">
        <v>0</v>
      </c>
    </row>
    <row r="3874" spans="1:6" hidden="1">
      <c r="A3874">
        <v>38843</v>
      </c>
      <c r="B3874" t="s">
        <v>4615</v>
      </c>
      <c r="C3874">
        <v>0</v>
      </c>
      <c r="D3874">
        <v>0</v>
      </c>
      <c r="E3874">
        <v>0</v>
      </c>
      <c r="F3874">
        <v>0</v>
      </c>
    </row>
    <row r="3875" spans="1:6" hidden="1">
      <c r="A3875">
        <v>38844</v>
      </c>
      <c r="B3875" t="s">
        <v>1937</v>
      </c>
      <c r="C3875">
        <v>0</v>
      </c>
      <c r="D3875">
        <v>0</v>
      </c>
      <c r="E3875">
        <v>0</v>
      </c>
      <c r="F3875">
        <v>0</v>
      </c>
    </row>
    <row r="3876" spans="1:6" hidden="1">
      <c r="A3876">
        <v>3885</v>
      </c>
      <c r="B3876" t="s">
        <v>1938</v>
      </c>
      <c r="C3876">
        <v>0</v>
      </c>
      <c r="D3876">
        <v>0</v>
      </c>
      <c r="E3876">
        <v>0</v>
      </c>
      <c r="F3876">
        <v>0</v>
      </c>
    </row>
    <row r="3877" spans="1:6" hidden="1">
      <c r="A3877">
        <v>38850</v>
      </c>
      <c r="B3877" t="s">
        <v>1938</v>
      </c>
      <c r="C3877">
        <v>0</v>
      </c>
      <c r="D3877">
        <v>0</v>
      </c>
      <c r="E3877">
        <v>0</v>
      </c>
      <c r="F3877">
        <v>0</v>
      </c>
    </row>
    <row r="3878" spans="1:6" hidden="1">
      <c r="A3878">
        <v>38851</v>
      </c>
      <c r="B3878" t="s">
        <v>1939</v>
      </c>
      <c r="C3878">
        <v>0</v>
      </c>
      <c r="D3878">
        <v>0</v>
      </c>
      <c r="E3878">
        <v>0</v>
      </c>
      <c r="F3878">
        <v>0</v>
      </c>
    </row>
    <row r="3879" spans="1:6" hidden="1">
      <c r="A3879">
        <v>38852</v>
      </c>
      <c r="B3879" t="s">
        <v>1940</v>
      </c>
      <c r="C3879">
        <v>0</v>
      </c>
      <c r="D3879">
        <v>0</v>
      </c>
      <c r="E3879">
        <v>0</v>
      </c>
      <c r="F3879">
        <v>0</v>
      </c>
    </row>
    <row r="3880" spans="1:6" hidden="1">
      <c r="A3880">
        <v>38853</v>
      </c>
      <c r="B3880" t="s">
        <v>4616</v>
      </c>
      <c r="C3880">
        <v>0</v>
      </c>
      <c r="D3880">
        <v>0</v>
      </c>
      <c r="E3880">
        <v>0</v>
      </c>
      <c r="F3880">
        <v>0</v>
      </c>
    </row>
    <row r="3881" spans="1:6" hidden="1">
      <c r="A3881">
        <v>38854</v>
      </c>
      <c r="B3881" t="s">
        <v>1941</v>
      </c>
      <c r="C3881">
        <v>0</v>
      </c>
      <c r="D3881">
        <v>0</v>
      </c>
      <c r="E3881">
        <v>0</v>
      </c>
      <c r="F3881">
        <v>0</v>
      </c>
    </row>
    <row r="3882" spans="1:6" hidden="1">
      <c r="A3882">
        <v>3886</v>
      </c>
      <c r="B3882" t="s">
        <v>1942</v>
      </c>
      <c r="C3882">
        <v>0</v>
      </c>
      <c r="D3882">
        <v>0</v>
      </c>
      <c r="E3882">
        <v>0</v>
      </c>
      <c r="F3882">
        <v>0</v>
      </c>
    </row>
    <row r="3883" spans="1:6" hidden="1">
      <c r="A3883">
        <v>38860</v>
      </c>
      <c r="B3883" t="s">
        <v>1942</v>
      </c>
      <c r="C3883">
        <v>0</v>
      </c>
      <c r="D3883">
        <v>0</v>
      </c>
      <c r="E3883">
        <v>0</v>
      </c>
      <c r="F3883">
        <v>0</v>
      </c>
    </row>
    <row r="3884" spans="1:6" hidden="1">
      <c r="A3884">
        <v>38861</v>
      </c>
      <c r="B3884" t="s">
        <v>1943</v>
      </c>
      <c r="C3884">
        <v>0</v>
      </c>
      <c r="D3884">
        <v>0</v>
      </c>
      <c r="E3884">
        <v>0</v>
      </c>
      <c r="F3884">
        <v>0</v>
      </c>
    </row>
    <row r="3885" spans="1:6" hidden="1">
      <c r="A3885">
        <v>38862</v>
      </c>
      <c r="B3885" t="s">
        <v>1944</v>
      </c>
      <c r="C3885">
        <v>0</v>
      </c>
      <c r="D3885">
        <v>0</v>
      </c>
      <c r="E3885">
        <v>0</v>
      </c>
      <c r="F3885">
        <v>0</v>
      </c>
    </row>
    <row r="3886" spans="1:6" hidden="1">
      <c r="A3886">
        <v>38863</v>
      </c>
      <c r="B3886" t="s">
        <v>4617</v>
      </c>
      <c r="C3886">
        <v>0</v>
      </c>
      <c r="D3886">
        <v>0</v>
      </c>
      <c r="E3886">
        <v>0</v>
      </c>
      <c r="F3886">
        <v>0</v>
      </c>
    </row>
    <row r="3887" spans="1:6" hidden="1">
      <c r="A3887">
        <v>38864</v>
      </c>
      <c r="B3887" t="s">
        <v>1945</v>
      </c>
      <c r="C3887">
        <v>0</v>
      </c>
      <c r="D3887">
        <v>0</v>
      </c>
      <c r="E3887">
        <v>0</v>
      </c>
      <c r="F3887">
        <v>0</v>
      </c>
    </row>
    <row r="3888" spans="1:6" hidden="1">
      <c r="A3888">
        <v>3887</v>
      </c>
      <c r="B3888" t="s">
        <v>1946</v>
      </c>
      <c r="C3888">
        <v>0</v>
      </c>
      <c r="D3888">
        <v>0</v>
      </c>
      <c r="E3888">
        <v>0</v>
      </c>
      <c r="F3888">
        <v>0</v>
      </c>
    </row>
    <row r="3889" spans="1:6" hidden="1">
      <c r="A3889">
        <v>38870</v>
      </c>
      <c r="B3889" t="s">
        <v>1946</v>
      </c>
      <c r="C3889">
        <v>0</v>
      </c>
      <c r="D3889">
        <v>0</v>
      </c>
      <c r="E3889">
        <v>0</v>
      </c>
      <c r="F3889">
        <v>0</v>
      </c>
    </row>
    <row r="3890" spans="1:6" hidden="1">
      <c r="A3890">
        <v>38871</v>
      </c>
      <c r="B3890" t="s">
        <v>1947</v>
      </c>
      <c r="C3890">
        <v>0</v>
      </c>
      <c r="D3890">
        <v>0</v>
      </c>
      <c r="E3890">
        <v>0</v>
      </c>
      <c r="F3890">
        <v>0</v>
      </c>
    </row>
    <row r="3891" spans="1:6" hidden="1">
      <c r="A3891">
        <v>38872</v>
      </c>
      <c r="B3891" t="s">
        <v>1948</v>
      </c>
      <c r="C3891">
        <v>0</v>
      </c>
      <c r="D3891">
        <v>0</v>
      </c>
      <c r="E3891">
        <v>0</v>
      </c>
      <c r="F3891">
        <v>0</v>
      </c>
    </row>
    <row r="3892" spans="1:6" hidden="1">
      <c r="A3892">
        <v>38873</v>
      </c>
      <c r="B3892" t="s">
        <v>4618</v>
      </c>
      <c r="C3892">
        <v>0</v>
      </c>
      <c r="D3892">
        <v>0</v>
      </c>
      <c r="E3892">
        <v>0</v>
      </c>
      <c r="F3892">
        <v>0</v>
      </c>
    </row>
    <row r="3893" spans="1:6" hidden="1">
      <c r="A3893">
        <v>38874</v>
      </c>
      <c r="B3893" t="s">
        <v>1949</v>
      </c>
      <c r="C3893">
        <v>0</v>
      </c>
      <c r="D3893">
        <v>0</v>
      </c>
      <c r="E3893">
        <v>0</v>
      </c>
      <c r="F3893">
        <v>0</v>
      </c>
    </row>
    <row r="3894" spans="1:6" hidden="1">
      <c r="A3894">
        <v>3888</v>
      </c>
      <c r="B3894" t="s">
        <v>1950</v>
      </c>
      <c r="C3894">
        <v>0</v>
      </c>
      <c r="D3894">
        <v>0</v>
      </c>
      <c r="E3894">
        <v>0</v>
      </c>
      <c r="F3894">
        <v>0</v>
      </c>
    </row>
    <row r="3895" spans="1:6" hidden="1">
      <c r="A3895">
        <v>38880</v>
      </c>
      <c r="B3895" t="s">
        <v>1950</v>
      </c>
      <c r="C3895">
        <v>0</v>
      </c>
      <c r="D3895">
        <v>0</v>
      </c>
      <c r="E3895">
        <v>0</v>
      </c>
      <c r="F3895">
        <v>0</v>
      </c>
    </row>
    <row r="3896" spans="1:6" hidden="1">
      <c r="A3896">
        <v>38881</v>
      </c>
      <c r="B3896" t="s">
        <v>1951</v>
      </c>
      <c r="C3896">
        <v>0</v>
      </c>
      <c r="D3896">
        <v>0</v>
      </c>
      <c r="E3896">
        <v>0</v>
      </c>
      <c r="F3896">
        <v>0</v>
      </c>
    </row>
    <row r="3897" spans="1:6" hidden="1">
      <c r="A3897">
        <v>38882</v>
      </c>
      <c r="B3897" t="s">
        <v>1952</v>
      </c>
      <c r="C3897">
        <v>0</v>
      </c>
      <c r="D3897">
        <v>0</v>
      </c>
      <c r="E3897">
        <v>0</v>
      </c>
      <c r="F3897">
        <v>0</v>
      </c>
    </row>
    <row r="3898" spans="1:6" hidden="1">
      <c r="A3898">
        <v>38883</v>
      </c>
      <c r="B3898" t="s">
        <v>4619</v>
      </c>
      <c r="C3898">
        <v>0</v>
      </c>
      <c r="D3898">
        <v>0</v>
      </c>
      <c r="E3898">
        <v>0</v>
      </c>
      <c r="F3898">
        <v>0</v>
      </c>
    </row>
    <row r="3899" spans="1:6" hidden="1">
      <c r="A3899">
        <v>38884</v>
      </c>
      <c r="B3899" t="s">
        <v>1953</v>
      </c>
      <c r="C3899">
        <v>0</v>
      </c>
      <c r="D3899">
        <v>0</v>
      </c>
      <c r="E3899">
        <v>0</v>
      </c>
      <c r="F3899">
        <v>0</v>
      </c>
    </row>
    <row r="3900" spans="1:6" hidden="1">
      <c r="A3900">
        <v>3889</v>
      </c>
      <c r="B3900" t="s">
        <v>4620</v>
      </c>
      <c r="C3900">
        <v>0</v>
      </c>
      <c r="D3900">
        <v>0</v>
      </c>
      <c r="E3900">
        <v>0</v>
      </c>
      <c r="F3900">
        <v>0</v>
      </c>
    </row>
    <row r="3901" spans="1:6" hidden="1">
      <c r="A3901">
        <v>38890</v>
      </c>
      <c r="B3901" t="s">
        <v>4620</v>
      </c>
      <c r="C3901">
        <v>0</v>
      </c>
      <c r="D3901">
        <v>0</v>
      </c>
      <c r="E3901">
        <v>0</v>
      </c>
      <c r="F3901">
        <v>0</v>
      </c>
    </row>
    <row r="3902" spans="1:6" hidden="1">
      <c r="A3902">
        <v>38891</v>
      </c>
      <c r="B3902" t="s">
        <v>4621</v>
      </c>
      <c r="C3902">
        <v>0</v>
      </c>
      <c r="D3902">
        <v>0</v>
      </c>
      <c r="E3902">
        <v>0</v>
      </c>
      <c r="F3902">
        <v>0</v>
      </c>
    </row>
    <row r="3903" spans="1:6" hidden="1">
      <c r="A3903">
        <v>38892</v>
      </c>
      <c r="B3903" t="s">
        <v>4622</v>
      </c>
      <c r="C3903">
        <v>0</v>
      </c>
      <c r="D3903">
        <v>0</v>
      </c>
      <c r="E3903">
        <v>0</v>
      </c>
      <c r="F3903">
        <v>0</v>
      </c>
    </row>
    <row r="3904" spans="1:6" hidden="1">
      <c r="A3904">
        <v>38893</v>
      </c>
      <c r="B3904" t="s">
        <v>4623</v>
      </c>
      <c r="C3904">
        <v>0</v>
      </c>
      <c r="D3904">
        <v>0</v>
      </c>
      <c r="E3904">
        <v>0</v>
      </c>
      <c r="F3904">
        <v>0</v>
      </c>
    </row>
    <row r="3905" spans="1:7" hidden="1">
      <c r="A3905">
        <v>38894</v>
      </c>
      <c r="B3905" t="s">
        <v>4624</v>
      </c>
      <c r="C3905">
        <v>0</v>
      </c>
      <c r="D3905">
        <v>0</v>
      </c>
      <c r="E3905">
        <v>0</v>
      </c>
      <c r="F3905">
        <v>0</v>
      </c>
    </row>
    <row r="3906" spans="1:7" hidden="1">
      <c r="A3906">
        <v>3893</v>
      </c>
      <c r="B3906" t="s">
        <v>4625</v>
      </c>
      <c r="C3906">
        <v>378.37</v>
      </c>
      <c r="D3906">
        <v>0</v>
      </c>
      <c r="E3906">
        <v>0</v>
      </c>
      <c r="F3906">
        <v>378.37</v>
      </c>
    </row>
    <row r="3907" spans="1:7" hidden="1">
      <c r="A3907">
        <v>38931</v>
      </c>
      <c r="B3907" t="s">
        <v>1954</v>
      </c>
      <c r="C3907">
        <v>0</v>
      </c>
      <c r="D3907">
        <v>0</v>
      </c>
      <c r="E3907">
        <v>0</v>
      </c>
      <c r="F3907">
        <v>0</v>
      </c>
    </row>
    <row r="3908" spans="1:7" hidden="1">
      <c r="A3908">
        <v>38932</v>
      </c>
      <c r="B3908" t="s">
        <v>1955</v>
      </c>
      <c r="C3908">
        <v>0</v>
      </c>
      <c r="D3908">
        <v>0</v>
      </c>
      <c r="E3908">
        <v>0</v>
      </c>
      <c r="F3908">
        <v>0</v>
      </c>
    </row>
    <row r="3909" spans="1:7" hidden="1">
      <c r="A3909">
        <v>38933</v>
      </c>
      <c r="B3909" t="s">
        <v>1956</v>
      </c>
      <c r="C3909">
        <v>0</v>
      </c>
      <c r="D3909">
        <v>0</v>
      </c>
      <c r="E3909">
        <v>0</v>
      </c>
      <c r="F3909">
        <v>0</v>
      </c>
    </row>
    <row r="3910" spans="1:7" hidden="1">
      <c r="A3910">
        <v>38934</v>
      </c>
      <c r="B3910" t="s">
        <v>1957</v>
      </c>
      <c r="C3910">
        <v>0</v>
      </c>
      <c r="D3910">
        <v>0</v>
      </c>
      <c r="E3910">
        <v>0</v>
      </c>
      <c r="F3910">
        <v>0</v>
      </c>
    </row>
    <row r="3911" spans="1:7" hidden="1">
      <c r="A3911">
        <v>38935</v>
      </c>
      <c r="B3911" t="s">
        <v>1958</v>
      </c>
      <c r="C3911">
        <v>0</v>
      </c>
      <c r="D3911">
        <v>0</v>
      </c>
      <c r="E3911">
        <v>0</v>
      </c>
      <c r="F3911">
        <v>0</v>
      </c>
    </row>
    <row r="3912" spans="1:7" hidden="1">
      <c r="A3912">
        <v>38936</v>
      </c>
      <c r="B3912" t="s">
        <v>1959</v>
      </c>
      <c r="C3912">
        <v>0</v>
      </c>
      <c r="D3912">
        <v>0</v>
      </c>
      <c r="E3912">
        <v>0</v>
      </c>
      <c r="F3912">
        <v>0</v>
      </c>
    </row>
    <row r="3913" spans="1:7" hidden="1">
      <c r="A3913">
        <v>38937</v>
      </c>
      <c r="B3913" t="s">
        <v>1960</v>
      </c>
      <c r="C3913">
        <v>0</v>
      </c>
      <c r="D3913">
        <v>0</v>
      </c>
      <c r="E3913">
        <v>0</v>
      </c>
      <c r="F3913">
        <v>0</v>
      </c>
    </row>
    <row r="3914" spans="1:7" hidden="1">
      <c r="A3914">
        <v>38938</v>
      </c>
      <c r="B3914" t="s">
        <v>1961</v>
      </c>
      <c r="C3914">
        <v>0</v>
      </c>
      <c r="D3914">
        <v>0</v>
      </c>
      <c r="E3914">
        <v>0</v>
      </c>
      <c r="F3914">
        <v>0</v>
      </c>
    </row>
    <row r="3915" spans="1:7">
      <c r="A3915">
        <v>38939</v>
      </c>
      <c r="B3915" t="s">
        <v>4626</v>
      </c>
      <c r="C3915" s="1">
        <v>378.37</v>
      </c>
      <c r="D3915" s="1">
        <v>0</v>
      </c>
      <c r="E3915" s="1">
        <v>0</v>
      </c>
      <c r="F3915" s="1">
        <v>378.37</v>
      </c>
      <c r="G3915" t="str">
        <f>CONCATENATE("'",A3915)</f>
        <v>'38939</v>
      </c>
    </row>
    <row r="3916" spans="1:7" hidden="1">
      <c r="A3916">
        <v>3894</v>
      </c>
      <c r="B3916" t="s">
        <v>4627</v>
      </c>
      <c r="C3916">
        <v>806.33</v>
      </c>
      <c r="D3916">
        <v>0</v>
      </c>
      <c r="E3916">
        <v>0</v>
      </c>
      <c r="F3916">
        <v>806.33</v>
      </c>
    </row>
    <row r="3917" spans="1:7" hidden="1">
      <c r="A3917">
        <v>38941</v>
      </c>
      <c r="B3917" t="s">
        <v>1962</v>
      </c>
      <c r="C3917">
        <v>0</v>
      </c>
      <c r="D3917">
        <v>0</v>
      </c>
      <c r="E3917">
        <v>0</v>
      </c>
      <c r="F3917">
        <v>0</v>
      </c>
    </row>
    <row r="3918" spans="1:7" hidden="1">
      <c r="A3918">
        <v>38942</v>
      </c>
      <c r="B3918" t="s">
        <v>1963</v>
      </c>
      <c r="C3918">
        <v>0</v>
      </c>
      <c r="D3918">
        <v>0</v>
      </c>
      <c r="E3918">
        <v>0</v>
      </c>
      <c r="F3918">
        <v>0</v>
      </c>
    </row>
    <row r="3919" spans="1:7" hidden="1">
      <c r="A3919">
        <v>38943</v>
      </c>
      <c r="B3919" t="s">
        <v>1964</v>
      </c>
      <c r="C3919">
        <v>0</v>
      </c>
      <c r="D3919">
        <v>0</v>
      </c>
      <c r="E3919">
        <v>0</v>
      </c>
      <c r="F3919">
        <v>0</v>
      </c>
    </row>
    <row r="3920" spans="1:7" hidden="1">
      <c r="A3920">
        <v>38944</v>
      </c>
      <c r="B3920" t="s">
        <v>1965</v>
      </c>
      <c r="C3920">
        <v>0</v>
      </c>
      <c r="D3920">
        <v>0</v>
      </c>
      <c r="E3920">
        <v>0</v>
      </c>
      <c r="F3920">
        <v>0</v>
      </c>
    </row>
    <row r="3921" spans="1:7" hidden="1">
      <c r="A3921">
        <v>38945</v>
      </c>
      <c r="B3921" t="s">
        <v>1966</v>
      </c>
      <c r="C3921">
        <v>0</v>
      </c>
      <c r="D3921">
        <v>0</v>
      </c>
      <c r="E3921">
        <v>0</v>
      </c>
      <c r="F3921">
        <v>0</v>
      </c>
    </row>
    <row r="3922" spans="1:7" hidden="1">
      <c r="A3922">
        <v>38946</v>
      </c>
      <c r="B3922" t="s">
        <v>1967</v>
      </c>
      <c r="C3922">
        <v>0</v>
      </c>
      <c r="D3922">
        <v>0</v>
      </c>
      <c r="E3922">
        <v>0</v>
      </c>
      <c r="F3922">
        <v>0</v>
      </c>
    </row>
    <row r="3923" spans="1:7" hidden="1">
      <c r="A3923">
        <v>38947</v>
      </c>
      <c r="B3923" t="s">
        <v>1968</v>
      </c>
      <c r="C3923">
        <v>0</v>
      </c>
      <c r="D3923">
        <v>0</v>
      </c>
      <c r="E3923">
        <v>0</v>
      </c>
      <c r="F3923">
        <v>0</v>
      </c>
    </row>
    <row r="3924" spans="1:7" hidden="1">
      <c r="A3924">
        <v>38948</v>
      </c>
      <c r="B3924" t="s">
        <v>1969</v>
      </c>
      <c r="C3924">
        <v>0</v>
      </c>
      <c r="D3924">
        <v>0</v>
      </c>
      <c r="E3924">
        <v>0</v>
      </c>
      <c r="F3924">
        <v>0</v>
      </c>
    </row>
    <row r="3925" spans="1:7">
      <c r="A3925">
        <v>38949</v>
      </c>
      <c r="B3925" t="s">
        <v>4628</v>
      </c>
      <c r="C3925" s="1">
        <v>806.33</v>
      </c>
      <c r="D3925" s="1">
        <v>0</v>
      </c>
      <c r="E3925" s="1">
        <v>0</v>
      </c>
      <c r="F3925" s="1">
        <v>806.33</v>
      </c>
      <c r="G3925" t="str">
        <f>CONCATENATE("'",A3925)</f>
        <v>'38949</v>
      </c>
    </row>
    <row r="3926" spans="1:7" hidden="1">
      <c r="A3926">
        <v>3895</v>
      </c>
      <c r="B3926" t="s">
        <v>4629</v>
      </c>
      <c r="C3926">
        <v>0</v>
      </c>
      <c r="D3926">
        <v>0</v>
      </c>
      <c r="E3926">
        <v>0</v>
      </c>
      <c r="F3926">
        <v>0</v>
      </c>
    </row>
    <row r="3927" spans="1:7" hidden="1">
      <c r="A3927">
        <v>38951</v>
      </c>
      <c r="B3927" t="s">
        <v>1970</v>
      </c>
      <c r="C3927">
        <v>0</v>
      </c>
      <c r="D3927">
        <v>0</v>
      </c>
      <c r="E3927">
        <v>0</v>
      </c>
      <c r="F3927">
        <v>0</v>
      </c>
    </row>
    <row r="3928" spans="1:7" hidden="1">
      <c r="A3928">
        <v>38952</v>
      </c>
      <c r="B3928" t="s">
        <v>1971</v>
      </c>
      <c r="C3928">
        <v>0</v>
      </c>
      <c r="D3928">
        <v>0</v>
      </c>
      <c r="E3928">
        <v>0</v>
      </c>
      <c r="F3928">
        <v>0</v>
      </c>
    </row>
    <row r="3929" spans="1:7" hidden="1">
      <c r="A3929">
        <v>38953</v>
      </c>
      <c r="B3929" t="s">
        <v>1972</v>
      </c>
      <c r="C3929">
        <v>0</v>
      </c>
      <c r="D3929">
        <v>0</v>
      </c>
      <c r="E3929">
        <v>0</v>
      </c>
      <c r="F3929">
        <v>0</v>
      </c>
    </row>
    <row r="3930" spans="1:7" hidden="1">
      <c r="A3930">
        <v>38954</v>
      </c>
      <c r="B3930" t="s">
        <v>1973</v>
      </c>
      <c r="C3930">
        <v>0</v>
      </c>
      <c r="D3930">
        <v>0</v>
      </c>
      <c r="E3930">
        <v>0</v>
      </c>
      <c r="F3930">
        <v>0</v>
      </c>
    </row>
    <row r="3931" spans="1:7" hidden="1">
      <c r="A3931">
        <v>38955</v>
      </c>
      <c r="B3931" t="s">
        <v>1974</v>
      </c>
      <c r="C3931">
        <v>0</v>
      </c>
      <c r="D3931">
        <v>0</v>
      </c>
      <c r="E3931">
        <v>0</v>
      </c>
      <c r="F3931">
        <v>0</v>
      </c>
    </row>
    <row r="3932" spans="1:7" hidden="1">
      <c r="A3932">
        <v>38956</v>
      </c>
      <c r="B3932" t="s">
        <v>1975</v>
      </c>
      <c r="C3932">
        <v>0</v>
      </c>
      <c r="D3932">
        <v>0</v>
      </c>
      <c r="E3932">
        <v>0</v>
      </c>
      <c r="F3932">
        <v>0</v>
      </c>
    </row>
    <row r="3933" spans="1:7" hidden="1">
      <c r="A3933">
        <v>38957</v>
      </c>
      <c r="B3933" t="s">
        <v>1976</v>
      </c>
      <c r="C3933">
        <v>0</v>
      </c>
      <c r="D3933">
        <v>0</v>
      </c>
      <c r="E3933">
        <v>0</v>
      </c>
      <c r="F3933">
        <v>0</v>
      </c>
    </row>
    <row r="3934" spans="1:7" hidden="1">
      <c r="A3934">
        <v>38958</v>
      </c>
      <c r="B3934" t="s">
        <v>1977</v>
      </c>
      <c r="C3934">
        <v>0</v>
      </c>
      <c r="D3934">
        <v>0</v>
      </c>
      <c r="E3934">
        <v>0</v>
      </c>
      <c r="F3934">
        <v>0</v>
      </c>
    </row>
    <row r="3935" spans="1:7" hidden="1">
      <c r="A3935">
        <v>38959</v>
      </c>
      <c r="B3935" t="s">
        <v>4630</v>
      </c>
      <c r="C3935">
        <v>0</v>
      </c>
      <c r="D3935">
        <v>0</v>
      </c>
      <c r="E3935">
        <v>0</v>
      </c>
      <c r="F3935">
        <v>0</v>
      </c>
    </row>
    <row r="3936" spans="1:7" hidden="1">
      <c r="A3936">
        <v>3896</v>
      </c>
      <c r="B3936" t="s">
        <v>4631</v>
      </c>
      <c r="C3936">
        <v>0</v>
      </c>
      <c r="D3936">
        <v>0</v>
      </c>
      <c r="E3936">
        <v>0</v>
      </c>
      <c r="F3936">
        <v>0</v>
      </c>
    </row>
    <row r="3937" spans="1:6" hidden="1">
      <c r="A3937">
        <v>38960</v>
      </c>
      <c r="B3937" t="s">
        <v>4632</v>
      </c>
      <c r="C3937">
        <v>0</v>
      </c>
      <c r="D3937">
        <v>0</v>
      </c>
      <c r="E3937">
        <v>0</v>
      </c>
      <c r="F3937">
        <v>0</v>
      </c>
    </row>
    <row r="3938" spans="1:6" hidden="1">
      <c r="A3938">
        <v>38961</v>
      </c>
      <c r="B3938" t="s">
        <v>4633</v>
      </c>
      <c r="C3938">
        <v>0</v>
      </c>
      <c r="D3938">
        <v>0</v>
      </c>
      <c r="E3938">
        <v>0</v>
      </c>
      <c r="F3938">
        <v>0</v>
      </c>
    </row>
    <row r="3939" spans="1:6" hidden="1">
      <c r="A3939">
        <v>3897</v>
      </c>
      <c r="B3939" t="s">
        <v>4634</v>
      </c>
      <c r="C3939">
        <v>0</v>
      </c>
      <c r="D3939">
        <v>0</v>
      </c>
      <c r="E3939">
        <v>0</v>
      </c>
      <c r="F3939">
        <v>0</v>
      </c>
    </row>
    <row r="3940" spans="1:6" hidden="1">
      <c r="A3940">
        <v>38970</v>
      </c>
      <c r="B3940" t="s">
        <v>4635</v>
      </c>
      <c r="C3940">
        <v>0</v>
      </c>
      <c r="D3940">
        <v>0</v>
      </c>
      <c r="E3940">
        <v>0</v>
      </c>
      <c r="F3940">
        <v>0</v>
      </c>
    </row>
    <row r="3941" spans="1:6" hidden="1">
      <c r="A3941">
        <v>38971</v>
      </c>
      <c r="B3941" t="s">
        <v>4636</v>
      </c>
      <c r="C3941">
        <v>0</v>
      </c>
      <c r="D3941">
        <v>0</v>
      </c>
      <c r="E3941">
        <v>0</v>
      </c>
      <c r="F3941">
        <v>0</v>
      </c>
    </row>
    <row r="3942" spans="1:6" hidden="1">
      <c r="A3942">
        <v>3898</v>
      </c>
      <c r="B3942" t="s">
        <v>4637</v>
      </c>
      <c r="C3942">
        <v>0</v>
      </c>
      <c r="D3942">
        <v>0</v>
      </c>
      <c r="E3942">
        <v>0</v>
      </c>
      <c r="F3942">
        <v>0</v>
      </c>
    </row>
    <row r="3943" spans="1:6" hidden="1">
      <c r="A3943">
        <v>38980</v>
      </c>
      <c r="B3943" t="s">
        <v>4638</v>
      </c>
      <c r="C3943">
        <v>0</v>
      </c>
      <c r="D3943">
        <v>0</v>
      </c>
      <c r="E3943">
        <v>0</v>
      </c>
      <c r="F3943">
        <v>0</v>
      </c>
    </row>
    <row r="3944" spans="1:6" hidden="1">
      <c r="A3944">
        <v>38981</v>
      </c>
      <c r="B3944" t="s">
        <v>4639</v>
      </c>
      <c r="C3944">
        <v>0</v>
      </c>
      <c r="D3944">
        <v>0</v>
      </c>
      <c r="E3944">
        <v>0</v>
      </c>
      <c r="F3944">
        <v>0</v>
      </c>
    </row>
    <row r="3945" spans="1:6" hidden="1">
      <c r="A3945">
        <v>39</v>
      </c>
      <c r="B3945" t="s">
        <v>1978</v>
      </c>
      <c r="C3945">
        <v>0</v>
      </c>
      <c r="D3945">
        <v>0</v>
      </c>
      <c r="E3945">
        <v>0</v>
      </c>
      <c r="F3945">
        <v>0</v>
      </c>
    </row>
    <row r="3946" spans="1:6" hidden="1">
      <c r="A3946">
        <v>3901</v>
      </c>
      <c r="B3946" t="s">
        <v>1979</v>
      </c>
      <c r="C3946">
        <v>0</v>
      </c>
      <c r="D3946">
        <v>0</v>
      </c>
      <c r="E3946">
        <v>0</v>
      </c>
      <c r="F3946">
        <v>0</v>
      </c>
    </row>
    <row r="3947" spans="1:6" hidden="1">
      <c r="A3947">
        <v>39010</v>
      </c>
      <c r="B3947" t="s">
        <v>1979</v>
      </c>
      <c r="C3947">
        <v>0</v>
      </c>
      <c r="D3947">
        <v>0</v>
      </c>
      <c r="E3947">
        <v>0</v>
      </c>
      <c r="F3947">
        <v>0</v>
      </c>
    </row>
    <row r="3948" spans="1:6" hidden="1">
      <c r="A3948">
        <v>39011</v>
      </c>
      <c r="B3948" t="s">
        <v>1980</v>
      </c>
      <c r="C3948">
        <v>0</v>
      </c>
      <c r="D3948">
        <v>0</v>
      </c>
      <c r="E3948">
        <v>0</v>
      </c>
      <c r="F3948">
        <v>0</v>
      </c>
    </row>
    <row r="3949" spans="1:6" hidden="1">
      <c r="A3949">
        <v>39012</v>
      </c>
      <c r="B3949" t="s">
        <v>1981</v>
      </c>
      <c r="C3949">
        <v>0</v>
      </c>
      <c r="D3949">
        <v>0</v>
      </c>
      <c r="E3949">
        <v>0</v>
      </c>
      <c r="F3949">
        <v>0</v>
      </c>
    </row>
    <row r="3950" spans="1:6" hidden="1">
      <c r="A3950">
        <v>3902</v>
      </c>
      <c r="B3950" t="s">
        <v>1982</v>
      </c>
      <c r="C3950">
        <v>0</v>
      </c>
      <c r="D3950">
        <v>0</v>
      </c>
      <c r="E3950">
        <v>0</v>
      </c>
      <c r="F3950">
        <v>0</v>
      </c>
    </row>
    <row r="3951" spans="1:6" hidden="1">
      <c r="A3951">
        <v>39020</v>
      </c>
      <c r="B3951" t="s">
        <v>1982</v>
      </c>
      <c r="C3951">
        <v>0</v>
      </c>
      <c r="D3951">
        <v>0</v>
      </c>
      <c r="E3951">
        <v>0</v>
      </c>
      <c r="F3951">
        <v>0</v>
      </c>
    </row>
    <row r="3952" spans="1:6" hidden="1">
      <c r="A3952">
        <v>39021</v>
      </c>
      <c r="B3952" t="s">
        <v>1983</v>
      </c>
      <c r="C3952">
        <v>0</v>
      </c>
      <c r="D3952">
        <v>0</v>
      </c>
      <c r="E3952">
        <v>0</v>
      </c>
      <c r="F3952">
        <v>0</v>
      </c>
    </row>
    <row r="3953" spans="1:6" hidden="1">
      <c r="A3953">
        <v>39022</v>
      </c>
      <c r="B3953" t="s">
        <v>1984</v>
      </c>
      <c r="C3953">
        <v>0</v>
      </c>
      <c r="D3953">
        <v>0</v>
      </c>
      <c r="E3953">
        <v>0</v>
      </c>
      <c r="F3953">
        <v>0</v>
      </c>
    </row>
    <row r="3954" spans="1:6" hidden="1">
      <c r="A3954">
        <v>3903</v>
      </c>
      <c r="B3954" t="s">
        <v>1985</v>
      </c>
      <c r="C3954">
        <v>0</v>
      </c>
      <c r="D3954">
        <v>0</v>
      </c>
      <c r="E3954">
        <v>0</v>
      </c>
      <c r="F3954">
        <v>0</v>
      </c>
    </row>
    <row r="3955" spans="1:6" hidden="1">
      <c r="A3955">
        <v>39030</v>
      </c>
      <c r="B3955" t="s">
        <v>1985</v>
      </c>
      <c r="C3955">
        <v>0</v>
      </c>
      <c r="D3955">
        <v>0</v>
      </c>
      <c r="E3955">
        <v>0</v>
      </c>
      <c r="F3955">
        <v>0</v>
      </c>
    </row>
    <row r="3956" spans="1:6" hidden="1">
      <c r="A3956">
        <v>39031</v>
      </c>
      <c r="B3956" t="s">
        <v>1986</v>
      </c>
      <c r="C3956">
        <v>0</v>
      </c>
      <c r="D3956">
        <v>0</v>
      </c>
      <c r="E3956">
        <v>0</v>
      </c>
      <c r="F3956">
        <v>0</v>
      </c>
    </row>
    <row r="3957" spans="1:6" hidden="1">
      <c r="A3957">
        <v>39032</v>
      </c>
      <c r="B3957" t="s">
        <v>1987</v>
      </c>
      <c r="C3957">
        <v>0</v>
      </c>
      <c r="D3957">
        <v>0</v>
      </c>
      <c r="E3957">
        <v>0</v>
      </c>
      <c r="F3957">
        <v>0</v>
      </c>
    </row>
    <row r="3958" spans="1:6" hidden="1">
      <c r="A3958">
        <v>3904</v>
      </c>
      <c r="B3958" t="s">
        <v>1988</v>
      </c>
      <c r="C3958">
        <v>0</v>
      </c>
      <c r="D3958">
        <v>0</v>
      </c>
      <c r="E3958">
        <v>0</v>
      </c>
      <c r="F3958">
        <v>0</v>
      </c>
    </row>
    <row r="3959" spans="1:6" hidden="1">
      <c r="A3959">
        <v>39040</v>
      </c>
      <c r="B3959" t="s">
        <v>1988</v>
      </c>
      <c r="C3959">
        <v>0</v>
      </c>
      <c r="D3959">
        <v>0</v>
      </c>
      <c r="E3959">
        <v>0</v>
      </c>
      <c r="F3959">
        <v>0</v>
      </c>
    </row>
    <row r="3960" spans="1:6" hidden="1">
      <c r="A3960">
        <v>39041</v>
      </c>
      <c r="B3960" t="s">
        <v>1989</v>
      </c>
      <c r="C3960">
        <v>0</v>
      </c>
      <c r="D3960">
        <v>0</v>
      </c>
      <c r="E3960">
        <v>0</v>
      </c>
      <c r="F3960">
        <v>0</v>
      </c>
    </row>
    <row r="3961" spans="1:6" hidden="1">
      <c r="A3961">
        <v>39042</v>
      </c>
      <c r="B3961" t="s">
        <v>1990</v>
      </c>
      <c r="C3961">
        <v>0</v>
      </c>
      <c r="D3961">
        <v>0</v>
      </c>
      <c r="E3961">
        <v>0</v>
      </c>
      <c r="F3961">
        <v>0</v>
      </c>
    </row>
    <row r="3962" spans="1:6" hidden="1">
      <c r="A3962">
        <v>3905</v>
      </c>
      <c r="B3962" t="s">
        <v>1991</v>
      </c>
      <c r="C3962">
        <v>0</v>
      </c>
      <c r="D3962">
        <v>0</v>
      </c>
      <c r="E3962">
        <v>0</v>
      </c>
      <c r="F3962">
        <v>0</v>
      </c>
    </row>
    <row r="3963" spans="1:6" hidden="1">
      <c r="A3963">
        <v>39050</v>
      </c>
      <c r="B3963" t="s">
        <v>1991</v>
      </c>
      <c r="C3963">
        <v>0</v>
      </c>
      <c r="D3963">
        <v>0</v>
      </c>
      <c r="E3963">
        <v>0</v>
      </c>
      <c r="F3963">
        <v>0</v>
      </c>
    </row>
    <row r="3964" spans="1:6" hidden="1">
      <c r="A3964">
        <v>39051</v>
      </c>
      <c r="B3964" t="s">
        <v>1992</v>
      </c>
      <c r="C3964">
        <v>0</v>
      </c>
      <c r="D3964">
        <v>0</v>
      </c>
      <c r="E3964">
        <v>0</v>
      </c>
      <c r="F3964">
        <v>0</v>
      </c>
    </row>
    <row r="3965" spans="1:6" hidden="1">
      <c r="A3965">
        <v>39052</v>
      </c>
      <c r="B3965" t="s">
        <v>1993</v>
      </c>
      <c r="C3965">
        <v>0</v>
      </c>
      <c r="D3965">
        <v>0</v>
      </c>
      <c r="E3965">
        <v>0</v>
      </c>
      <c r="F3965">
        <v>0</v>
      </c>
    </row>
    <row r="3966" spans="1:6" hidden="1">
      <c r="A3966">
        <v>3906</v>
      </c>
      <c r="B3966" t="s">
        <v>1994</v>
      </c>
      <c r="C3966">
        <v>0</v>
      </c>
      <c r="D3966">
        <v>0</v>
      </c>
      <c r="E3966">
        <v>0</v>
      </c>
      <c r="F3966">
        <v>0</v>
      </c>
    </row>
    <row r="3967" spans="1:6" hidden="1">
      <c r="A3967">
        <v>39060</v>
      </c>
      <c r="B3967" t="s">
        <v>1994</v>
      </c>
      <c r="C3967">
        <v>0</v>
      </c>
      <c r="D3967">
        <v>0</v>
      </c>
      <c r="E3967">
        <v>0</v>
      </c>
      <c r="F3967">
        <v>0</v>
      </c>
    </row>
    <row r="3968" spans="1:6" hidden="1">
      <c r="A3968">
        <v>39061</v>
      </c>
      <c r="B3968" t="s">
        <v>1995</v>
      </c>
      <c r="C3968">
        <v>0</v>
      </c>
      <c r="D3968">
        <v>0</v>
      </c>
      <c r="E3968">
        <v>0</v>
      </c>
      <c r="F3968">
        <v>0</v>
      </c>
    </row>
    <row r="3969" spans="1:6" hidden="1">
      <c r="A3969">
        <v>39062</v>
      </c>
      <c r="B3969" t="s">
        <v>1996</v>
      </c>
      <c r="C3969">
        <v>0</v>
      </c>
      <c r="D3969">
        <v>0</v>
      </c>
      <c r="E3969">
        <v>0</v>
      </c>
      <c r="F3969">
        <v>0</v>
      </c>
    </row>
    <row r="3970" spans="1:6" hidden="1">
      <c r="A3970">
        <v>3907</v>
      </c>
      <c r="B3970" t="s">
        <v>1997</v>
      </c>
      <c r="C3970">
        <v>0</v>
      </c>
      <c r="D3970">
        <v>0</v>
      </c>
      <c r="E3970">
        <v>0</v>
      </c>
      <c r="F3970">
        <v>0</v>
      </c>
    </row>
    <row r="3971" spans="1:6" hidden="1">
      <c r="A3971">
        <v>39070</v>
      </c>
      <c r="B3971" t="s">
        <v>1997</v>
      </c>
      <c r="C3971">
        <v>0</v>
      </c>
      <c r="D3971">
        <v>0</v>
      </c>
      <c r="E3971">
        <v>0</v>
      </c>
      <c r="F3971">
        <v>0</v>
      </c>
    </row>
    <row r="3972" spans="1:6" hidden="1">
      <c r="A3972">
        <v>39071</v>
      </c>
      <c r="B3972" t="s">
        <v>1998</v>
      </c>
      <c r="C3972">
        <v>0</v>
      </c>
      <c r="D3972">
        <v>0</v>
      </c>
      <c r="E3972">
        <v>0</v>
      </c>
      <c r="F3972">
        <v>0</v>
      </c>
    </row>
    <row r="3973" spans="1:6" hidden="1">
      <c r="A3973">
        <v>39072</v>
      </c>
      <c r="B3973" t="s">
        <v>1999</v>
      </c>
      <c r="C3973">
        <v>0</v>
      </c>
      <c r="D3973">
        <v>0</v>
      </c>
      <c r="E3973">
        <v>0</v>
      </c>
      <c r="F3973">
        <v>0</v>
      </c>
    </row>
    <row r="3974" spans="1:6" hidden="1">
      <c r="A3974">
        <v>3908</v>
      </c>
      <c r="B3974" t="s">
        <v>2000</v>
      </c>
      <c r="C3974">
        <v>0</v>
      </c>
      <c r="D3974">
        <v>0</v>
      </c>
      <c r="E3974">
        <v>0</v>
      </c>
      <c r="F3974">
        <v>0</v>
      </c>
    </row>
    <row r="3975" spans="1:6" hidden="1">
      <c r="A3975">
        <v>39080</v>
      </c>
      <c r="B3975" t="s">
        <v>2000</v>
      </c>
      <c r="C3975">
        <v>0</v>
      </c>
      <c r="D3975">
        <v>0</v>
      </c>
      <c r="E3975">
        <v>0</v>
      </c>
      <c r="F3975">
        <v>0</v>
      </c>
    </row>
    <row r="3976" spans="1:6" hidden="1">
      <c r="A3976">
        <v>39081</v>
      </c>
      <c r="B3976" t="s">
        <v>2001</v>
      </c>
      <c r="C3976">
        <v>0</v>
      </c>
      <c r="D3976">
        <v>0</v>
      </c>
      <c r="E3976">
        <v>0</v>
      </c>
      <c r="F3976">
        <v>0</v>
      </c>
    </row>
    <row r="3977" spans="1:6" hidden="1">
      <c r="A3977">
        <v>39082</v>
      </c>
      <c r="B3977" t="s">
        <v>2002</v>
      </c>
      <c r="C3977">
        <v>0</v>
      </c>
      <c r="D3977">
        <v>0</v>
      </c>
      <c r="E3977">
        <v>0</v>
      </c>
      <c r="F3977">
        <v>0</v>
      </c>
    </row>
    <row r="3978" spans="1:6" hidden="1">
      <c r="A3978">
        <v>3909</v>
      </c>
      <c r="B3978" t="s">
        <v>2003</v>
      </c>
      <c r="C3978">
        <v>0</v>
      </c>
      <c r="D3978">
        <v>0</v>
      </c>
      <c r="E3978">
        <v>0</v>
      </c>
      <c r="F3978">
        <v>0</v>
      </c>
    </row>
    <row r="3979" spans="1:6" hidden="1">
      <c r="A3979">
        <v>39090</v>
      </c>
      <c r="B3979" t="s">
        <v>2003</v>
      </c>
      <c r="C3979">
        <v>0</v>
      </c>
      <c r="D3979">
        <v>0</v>
      </c>
      <c r="E3979">
        <v>0</v>
      </c>
      <c r="F3979">
        <v>0</v>
      </c>
    </row>
    <row r="3980" spans="1:6" hidden="1">
      <c r="A3980">
        <v>39091</v>
      </c>
      <c r="B3980" t="s">
        <v>2004</v>
      </c>
      <c r="C3980">
        <v>0</v>
      </c>
      <c r="D3980">
        <v>0</v>
      </c>
      <c r="E3980">
        <v>0</v>
      </c>
      <c r="F3980">
        <v>0</v>
      </c>
    </row>
    <row r="3981" spans="1:6" hidden="1">
      <c r="A3981">
        <v>39092</v>
      </c>
      <c r="B3981" t="s">
        <v>2005</v>
      </c>
      <c r="C3981">
        <v>0</v>
      </c>
      <c r="D3981">
        <v>0</v>
      </c>
      <c r="E3981">
        <v>0</v>
      </c>
      <c r="F3981">
        <v>0</v>
      </c>
    </row>
    <row r="3982" spans="1:6" hidden="1">
      <c r="A3982">
        <v>3910</v>
      </c>
      <c r="B3982" t="s">
        <v>2006</v>
      </c>
      <c r="C3982">
        <v>0</v>
      </c>
      <c r="D3982">
        <v>0</v>
      </c>
      <c r="E3982">
        <v>0</v>
      </c>
      <c r="F3982">
        <v>0</v>
      </c>
    </row>
    <row r="3983" spans="1:6" hidden="1">
      <c r="A3983">
        <v>39100</v>
      </c>
      <c r="B3983" t="s">
        <v>2006</v>
      </c>
      <c r="C3983">
        <v>0</v>
      </c>
      <c r="D3983">
        <v>0</v>
      </c>
      <c r="E3983">
        <v>0</v>
      </c>
      <c r="F3983">
        <v>0</v>
      </c>
    </row>
    <row r="3984" spans="1:6" hidden="1">
      <c r="A3984">
        <v>39101</v>
      </c>
      <c r="B3984" t="s">
        <v>2007</v>
      </c>
      <c r="C3984">
        <v>0</v>
      </c>
      <c r="D3984">
        <v>0</v>
      </c>
      <c r="E3984">
        <v>0</v>
      </c>
      <c r="F3984">
        <v>0</v>
      </c>
    </row>
    <row r="3985" spans="1:6" hidden="1">
      <c r="A3985">
        <v>39102</v>
      </c>
      <c r="B3985" t="s">
        <v>2008</v>
      </c>
      <c r="C3985">
        <v>0</v>
      </c>
      <c r="D3985">
        <v>0</v>
      </c>
      <c r="E3985">
        <v>0</v>
      </c>
      <c r="F3985">
        <v>0</v>
      </c>
    </row>
    <row r="3986" spans="1:6" hidden="1">
      <c r="A3986">
        <v>39103</v>
      </c>
      <c r="B3986" t="s">
        <v>4640</v>
      </c>
      <c r="C3986">
        <v>0</v>
      </c>
      <c r="D3986">
        <v>0</v>
      </c>
      <c r="E3986">
        <v>0</v>
      </c>
      <c r="F3986">
        <v>0</v>
      </c>
    </row>
    <row r="3987" spans="1:6" hidden="1">
      <c r="A3987">
        <v>39104</v>
      </c>
      <c r="B3987" t="s">
        <v>2009</v>
      </c>
      <c r="C3987">
        <v>0</v>
      </c>
      <c r="D3987">
        <v>0</v>
      </c>
      <c r="E3987">
        <v>0</v>
      </c>
      <c r="F3987">
        <v>0</v>
      </c>
    </row>
    <row r="3988" spans="1:6" hidden="1">
      <c r="A3988">
        <v>3911</v>
      </c>
      <c r="B3988" t="s">
        <v>2010</v>
      </c>
      <c r="C3988">
        <v>0</v>
      </c>
      <c r="D3988">
        <v>0</v>
      </c>
      <c r="E3988">
        <v>0</v>
      </c>
      <c r="F3988">
        <v>0</v>
      </c>
    </row>
    <row r="3989" spans="1:6" hidden="1">
      <c r="A3989">
        <v>39110</v>
      </c>
      <c r="B3989" t="s">
        <v>2010</v>
      </c>
      <c r="C3989">
        <v>0</v>
      </c>
      <c r="D3989">
        <v>0</v>
      </c>
      <c r="E3989">
        <v>0</v>
      </c>
      <c r="F3989">
        <v>0</v>
      </c>
    </row>
    <row r="3990" spans="1:6" hidden="1">
      <c r="A3990">
        <v>39111</v>
      </c>
      <c r="B3990" t="s">
        <v>2011</v>
      </c>
      <c r="C3990">
        <v>0</v>
      </c>
      <c r="D3990">
        <v>0</v>
      </c>
      <c r="E3990">
        <v>0</v>
      </c>
      <c r="F3990">
        <v>0</v>
      </c>
    </row>
    <row r="3991" spans="1:6" hidden="1">
      <c r="A3991">
        <v>39112</v>
      </c>
      <c r="B3991" t="s">
        <v>2012</v>
      </c>
      <c r="C3991">
        <v>0</v>
      </c>
      <c r="D3991">
        <v>0</v>
      </c>
      <c r="E3991">
        <v>0</v>
      </c>
      <c r="F3991">
        <v>0</v>
      </c>
    </row>
    <row r="3992" spans="1:6" hidden="1">
      <c r="A3992">
        <v>39113</v>
      </c>
      <c r="B3992" t="s">
        <v>4641</v>
      </c>
      <c r="C3992">
        <v>0</v>
      </c>
      <c r="D3992">
        <v>0</v>
      </c>
      <c r="E3992">
        <v>0</v>
      </c>
      <c r="F3992">
        <v>0</v>
      </c>
    </row>
    <row r="3993" spans="1:6" hidden="1">
      <c r="A3993">
        <v>39114</v>
      </c>
      <c r="B3993" t="s">
        <v>2013</v>
      </c>
      <c r="C3993">
        <v>0</v>
      </c>
      <c r="D3993">
        <v>0</v>
      </c>
      <c r="E3993">
        <v>0</v>
      </c>
      <c r="F3993">
        <v>0</v>
      </c>
    </row>
    <row r="3994" spans="1:6" hidden="1">
      <c r="A3994">
        <v>3912</v>
      </c>
      <c r="B3994" t="s">
        <v>2014</v>
      </c>
      <c r="C3994">
        <v>0</v>
      </c>
      <c r="D3994">
        <v>0</v>
      </c>
      <c r="E3994">
        <v>0</v>
      </c>
      <c r="F3994">
        <v>0</v>
      </c>
    </row>
    <row r="3995" spans="1:6" hidden="1">
      <c r="A3995">
        <v>39120</v>
      </c>
      <c r="B3995" t="s">
        <v>2014</v>
      </c>
      <c r="C3995">
        <v>0</v>
      </c>
      <c r="D3995">
        <v>0</v>
      </c>
      <c r="E3995">
        <v>0</v>
      </c>
      <c r="F3995">
        <v>0</v>
      </c>
    </row>
    <row r="3996" spans="1:6" hidden="1">
      <c r="A3996">
        <v>39121</v>
      </c>
      <c r="B3996" t="s">
        <v>2015</v>
      </c>
      <c r="C3996">
        <v>0</v>
      </c>
      <c r="D3996">
        <v>0</v>
      </c>
      <c r="E3996">
        <v>0</v>
      </c>
      <c r="F3996">
        <v>0</v>
      </c>
    </row>
    <row r="3997" spans="1:6" hidden="1">
      <c r="A3997">
        <v>39122</v>
      </c>
      <c r="B3997" t="s">
        <v>2016</v>
      </c>
      <c r="C3997">
        <v>0</v>
      </c>
      <c r="D3997">
        <v>0</v>
      </c>
      <c r="E3997">
        <v>0</v>
      </c>
      <c r="F3997">
        <v>0</v>
      </c>
    </row>
    <row r="3998" spans="1:6" hidden="1">
      <c r="A3998">
        <v>39123</v>
      </c>
      <c r="B3998" t="s">
        <v>4642</v>
      </c>
      <c r="C3998">
        <v>0</v>
      </c>
      <c r="D3998">
        <v>0</v>
      </c>
      <c r="E3998">
        <v>0</v>
      </c>
      <c r="F3998">
        <v>0</v>
      </c>
    </row>
    <row r="3999" spans="1:6" hidden="1">
      <c r="A3999">
        <v>39124</v>
      </c>
      <c r="B3999" t="s">
        <v>2017</v>
      </c>
      <c r="C3999">
        <v>0</v>
      </c>
      <c r="D3999">
        <v>0</v>
      </c>
      <c r="E3999">
        <v>0</v>
      </c>
      <c r="F3999">
        <v>0</v>
      </c>
    </row>
    <row r="4000" spans="1:6" hidden="1">
      <c r="A4000">
        <v>3913</v>
      </c>
      <c r="B4000" t="s">
        <v>2018</v>
      </c>
      <c r="C4000">
        <v>0</v>
      </c>
      <c r="D4000">
        <v>0</v>
      </c>
      <c r="E4000">
        <v>0</v>
      </c>
      <c r="F4000">
        <v>0</v>
      </c>
    </row>
    <row r="4001" spans="1:6" hidden="1">
      <c r="A4001">
        <v>39130</v>
      </c>
      <c r="B4001" t="s">
        <v>2018</v>
      </c>
      <c r="C4001">
        <v>0</v>
      </c>
      <c r="D4001">
        <v>0</v>
      </c>
      <c r="E4001">
        <v>0</v>
      </c>
      <c r="F4001">
        <v>0</v>
      </c>
    </row>
    <row r="4002" spans="1:6" hidden="1">
      <c r="A4002">
        <v>39131</v>
      </c>
      <c r="B4002" t="s">
        <v>2019</v>
      </c>
      <c r="C4002">
        <v>0</v>
      </c>
      <c r="D4002">
        <v>0</v>
      </c>
      <c r="E4002">
        <v>0</v>
      </c>
      <c r="F4002">
        <v>0</v>
      </c>
    </row>
    <row r="4003" spans="1:6" hidden="1">
      <c r="A4003">
        <v>39132</v>
      </c>
      <c r="B4003" t="s">
        <v>2020</v>
      </c>
      <c r="C4003">
        <v>0</v>
      </c>
      <c r="D4003">
        <v>0</v>
      </c>
      <c r="E4003">
        <v>0</v>
      </c>
      <c r="F4003">
        <v>0</v>
      </c>
    </row>
    <row r="4004" spans="1:6" hidden="1">
      <c r="A4004">
        <v>39133</v>
      </c>
      <c r="B4004" t="s">
        <v>4643</v>
      </c>
      <c r="C4004">
        <v>0</v>
      </c>
      <c r="D4004">
        <v>0</v>
      </c>
      <c r="E4004">
        <v>0</v>
      </c>
      <c r="F4004">
        <v>0</v>
      </c>
    </row>
    <row r="4005" spans="1:6" hidden="1">
      <c r="A4005">
        <v>39134</v>
      </c>
      <c r="B4005" t="s">
        <v>2021</v>
      </c>
      <c r="C4005">
        <v>0</v>
      </c>
      <c r="D4005">
        <v>0</v>
      </c>
      <c r="E4005">
        <v>0</v>
      </c>
      <c r="F4005">
        <v>0</v>
      </c>
    </row>
    <row r="4006" spans="1:6" hidden="1">
      <c r="A4006">
        <v>3914</v>
      </c>
      <c r="B4006" t="s">
        <v>2022</v>
      </c>
      <c r="C4006">
        <v>0</v>
      </c>
      <c r="D4006">
        <v>0</v>
      </c>
      <c r="E4006">
        <v>0</v>
      </c>
      <c r="F4006">
        <v>0</v>
      </c>
    </row>
    <row r="4007" spans="1:6" hidden="1">
      <c r="A4007">
        <v>39140</v>
      </c>
      <c r="B4007" t="s">
        <v>2022</v>
      </c>
      <c r="C4007">
        <v>0</v>
      </c>
      <c r="D4007">
        <v>0</v>
      </c>
      <c r="E4007">
        <v>0</v>
      </c>
      <c r="F4007">
        <v>0</v>
      </c>
    </row>
    <row r="4008" spans="1:6" hidden="1">
      <c r="A4008">
        <v>39141</v>
      </c>
      <c r="B4008" t="s">
        <v>2023</v>
      </c>
      <c r="C4008">
        <v>0</v>
      </c>
      <c r="D4008">
        <v>0</v>
      </c>
      <c r="E4008">
        <v>0</v>
      </c>
      <c r="F4008">
        <v>0</v>
      </c>
    </row>
    <row r="4009" spans="1:6" hidden="1">
      <c r="A4009">
        <v>39142</v>
      </c>
      <c r="B4009" t="s">
        <v>2024</v>
      </c>
      <c r="C4009">
        <v>0</v>
      </c>
      <c r="D4009">
        <v>0</v>
      </c>
      <c r="E4009">
        <v>0</v>
      </c>
      <c r="F4009">
        <v>0</v>
      </c>
    </row>
    <row r="4010" spans="1:6" hidden="1">
      <c r="A4010">
        <v>39143</v>
      </c>
      <c r="B4010" t="s">
        <v>4644</v>
      </c>
      <c r="C4010">
        <v>0</v>
      </c>
      <c r="D4010">
        <v>0</v>
      </c>
      <c r="E4010">
        <v>0</v>
      </c>
      <c r="F4010">
        <v>0</v>
      </c>
    </row>
    <row r="4011" spans="1:6" hidden="1">
      <c r="A4011">
        <v>39144</v>
      </c>
      <c r="B4011" t="s">
        <v>2025</v>
      </c>
      <c r="C4011">
        <v>0</v>
      </c>
      <c r="D4011">
        <v>0</v>
      </c>
      <c r="E4011">
        <v>0</v>
      </c>
      <c r="F4011">
        <v>0</v>
      </c>
    </row>
    <row r="4012" spans="1:6" hidden="1">
      <c r="A4012">
        <v>3915</v>
      </c>
      <c r="B4012" t="s">
        <v>2026</v>
      </c>
      <c r="C4012">
        <v>0</v>
      </c>
      <c r="D4012">
        <v>0</v>
      </c>
      <c r="E4012">
        <v>0</v>
      </c>
      <c r="F4012">
        <v>0</v>
      </c>
    </row>
    <row r="4013" spans="1:6" hidden="1">
      <c r="A4013">
        <v>39150</v>
      </c>
      <c r="B4013" t="s">
        <v>2026</v>
      </c>
      <c r="C4013">
        <v>0</v>
      </c>
      <c r="D4013">
        <v>0</v>
      </c>
      <c r="E4013">
        <v>0</v>
      </c>
      <c r="F4013">
        <v>0</v>
      </c>
    </row>
    <row r="4014" spans="1:6" hidden="1">
      <c r="A4014">
        <v>39151</v>
      </c>
      <c r="B4014" t="s">
        <v>2027</v>
      </c>
      <c r="C4014">
        <v>0</v>
      </c>
      <c r="D4014">
        <v>0</v>
      </c>
      <c r="E4014">
        <v>0</v>
      </c>
      <c r="F4014">
        <v>0</v>
      </c>
    </row>
    <row r="4015" spans="1:6" hidden="1">
      <c r="A4015">
        <v>39152</v>
      </c>
      <c r="B4015" t="s">
        <v>2028</v>
      </c>
      <c r="C4015">
        <v>0</v>
      </c>
      <c r="D4015">
        <v>0</v>
      </c>
      <c r="E4015">
        <v>0</v>
      </c>
      <c r="F4015">
        <v>0</v>
      </c>
    </row>
    <row r="4016" spans="1:6" hidden="1">
      <c r="A4016">
        <v>39153</v>
      </c>
      <c r="B4016" t="s">
        <v>4645</v>
      </c>
      <c r="C4016">
        <v>0</v>
      </c>
      <c r="D4016">
        <v>0</v>
      </c>
      <c r="E4016">
        <v>0</v>
      </c>
      <c r="F4016">
        <v>0</v>
      </c>
    </row>
    <row r="4017" spans="1:6" hidden="1">
      <c r="A4017">
        <v>39154</v>
      </c>
      <c r="B4017" t="s">
        <v>2029</v>
      </c>
      <c r="C4017">
        <v>0</v>
      </c>
      <c r="D4017">
        <v>0</v>
      </c>
      <c r="E4017">
        <v>0</v>
      </c>
      <c r="F4017">
        <v>0</v>
      </c>
    </row>
    <row r="4018" spans="1:6" hidden="1">
      <c r="A4018">
        <v>3916</v>
      </c>
      <c r="B4018" t="s">
        <v>2030</v>
      </c>
      <c r="C4018">
        <v>0</v>
      </c>
      <c r="D4018">
        <v>0</v>
      </c>
      <c r="E4018">
        <v>0</v>
      </c>
      <c r="F4018">
        <v>0</v>
      </c>
    </row>
    <row r="4019" spans="1:6" hidden="1">
      <c r="A4019">
        <v>39160</v>
      </c>
      <c r="B4019" t="s">
        <v>2030</v>
      </c>
      <c r="C4019">
        <v>0</v>
      </c>
      <c r="D4019">
        <v>0</v>
      </c>
      <c r="E4019">
        <v>0</v>
      </c>
      <c r="F4019">
        <v>0</v>
      </c>
    </row>
    <row r="4020" spans="1:6" hidden="1">
      <c r="A4020">
        <v>39161</v>
      </c>
      <c r="B4020" t="s">
        <v>2031</v>
      </c>
      <c r="C4020">
        <v>0</v>
      </c>
      <c r="D4020">
        <v>0</v>
      </c>
      <c r="E4020">
        <v>0</v>
      </c>
      <c r="F4020">
        <v>0</v>
      </c>
    </row>
    <row r="4021" spans="1:6" hidden="1">
      <c r="A4021">
        <v>39162</v>
      </c>
      <c r="B4021" t="s">
        <v>2032</v>
      </c>
      <c r="C4021">
        <v>0</v>
      </c>
      <c r="D4021">
        <v>0</v>
      </c>
      <c r="E4021">
        <v>0</v>
      </c>
      <c r="F4021">
        <v>0</v>
      </c>
    </row>
    <row r="4022" spans="1:6" hidden="1">
      <c r="A4022">
        <v>39163</v>
      </c>
      <c r="B4022" t="s">
        <v>4646</v>
      </c>
      <c r="C4022">
        <v>0</v>
      </c>
      <c r="D4022">
        <v>0</v>
      </c>
      <c r="E4022">
        <v>0</v>
      </c>
      <c r="F4022">
        <v>0</v>
      </c>
    </row>
    <row r="4023" spans="1:6" hidden="1">
      <c r="A4023">
        <v>39164</v>
      </c>
      <c r="B4023" t="s">
        <v>2033</v>
      </c>
      <c r="C4023">
        <v>0</v>
      </c>
      <c r="D4023">
        <v>0</v>
      </c>
      <c r="E4023">
        <v>0</v>
      </c>
      <c r="F4023">
        <v>0</v>
      </c>
    </row>
    <row r="4024" spans="1:6" hidden="1">
      <c r="A4024">
        <v>3917</v>
      </c>
      <c r="B4024" t="s">
        <v>2034</v>
      </c>
      <c r="C4024">
        <v>0</v>
      </c>
      <c r="D4024">
        <v>0</v>
      </c>
      <c r="E4024">
        <v>0</v>
      </c>
      <c r="F4024">
        <v>0</v>
      </c>
    </row>
    <row r="4025" spans="1:6" hidden="1">
      <c r="A4025">
        <v>39170</v>
      </c>
      <c r="B4025" t="s">
        <v>2034</v>
      </c>
      <c r="C4025">
        <v>0</v>
      </c>
      <c r="D4025">
        <v>0</v>
      </c>
      <c r="E4025">
        <v>0</v>
      </c>
      <c r="F4025">
        <v>0</v>
      </c>
    </row>
    <row r="4026" spans="1:6" hidden="1">
      <c r="A4026">
        <v>39171</v>
      </c>
      <c r="B4026" t="s">
        <v>2035</v>
      </c>
      <c r="C4026">
        <v>0</v>
      </c>
      <c r="D4026">
        <v>0</v>
      </c>
      <c r="E4026">
        <v>0</v>
      </c>
      <c r="F4026">
        <v>0</v>
      </c>
    </row>
    <row r="4027" spans="1:6" hidden="1">
      <c r="A4027">
        <v>39172</v>
      </c>
      <c r="B4027" t="s">
        <v>2036</v>
      </c>
      <c r="C4027">
        <v>0</v>
      </c>
      <c r="D4027">
        <v>0</v>
      </c>
      <c r="E4027">
        <v>0</v>
      </c>
      <c r="F4027">
        <v>0</v>
      </c>
    </row>
    <row r="4028" spans="1:6" hidden="1">
      <c r="A4028">
        <v>39173</v>
      </c>
      <c r="B4028" t="s">
        <v>4647</v>
      </c>
      <c r="C4028">
        <v>0</v>
      </c>
      <c r="D4028">
        <v>0</v>
      </c>
      <c r="E4028">
        <v>0</v>
      </c>
      <c r="F4028">
        <v>0</v>
      </c>
    </row>
    <row r="4029" spans="1:6" hidden="1">
      <c r="A4029">
        <v>39174</v>
      </c>
      <c r="B4029" t="s">
        <v>2037</v>
      </c>
      <c r="C4029">
        <v>0</v>
      </c>
      <c r="D4029">
        <v>0</v>
      </c>
      <c r="E4029">
        <v>0</v>
      </c>
      <c r="F4029">
        <v>0</v>
      </c>
    </row>
    <row r="4030" spans="1:6" hidden="1">
      <c r="A4030">
        <v>3918</v>
      </c>
      <c r="B4030" t="s">
        <v>2038</v>
      </c>
      <c r="C4030">
        <v>0</v>
      </c>
      <c r="D4030">
        <v>0</v>
      </c>
      <c r="E4030">
        <v>0</v>
      </c>
      <c r="F4030">
        <v>0</v>
      </c>
    </row>
    <row r="4031" spans="1:6" hidden="1">
      <c r="A4031">
        <v>39180</v>
      </c>
      <c r="B4031" t="s">
        <v>2038</v>
      </c>
      <c r="C4031">
        <v>0</v>
      </c>
      <c r="D4031">
        <v>0</v>
      </c>
      <c r="E4031">
        <v>0</v>
      </c>
      <c r="F4031">
        <v>0</v>
      </c>
    </row>
    <row r="4032" spans="1:6" hidden="1">
      <c r="A4032">
        <v>39181</v>
      </c>
      <c r="B4032" t="s">
        <v>2039</v>
      </c>
      <c r="C4032">
        <v>0</v>
      </c>
      <c r="D4032">
        <v>0</v>
      </c>
      <c r="E4032">
        <v>0</v>
      </c>
      <c r="F4032">
        <v>0</v>
      </c>
    </row>
    <row r="4033" spans="1:6" hidden="1">
      <c r="A4033">
        <v>39182</v>
      </c>
      <c r="B4033" t="s">
        <v>2040</v>
      </c>
      <c r="C4033">
        <v>0</v>
      </c>
      <c r="D4033">
        <v>0</v>
      </c>
      <c r="E4033">
        <v>0</v>
      </c>
      <c r="F4033">
        <v>0</v>
      </c>
    </row>
    <row r="4034" spans="1:6" hidden="1">
      <c r="A4034">
        <v>39183</v>
      </c>
      <c r="B4034" t="s">
        <v>4648</v>
      </c>
      <c r="C4034">
        <v>0</v>
      </c>
      <c r="D4034">
        <v>0</v>
      </c>
      <c r="E4034">
        <v>0</v>
      </c>
      <c r="F4034">
        <v>0</v>
      </c>
    </row>
    <row r="4035" spans="1:6" hidden="1">
      <c r="A4035">
        <v>39184</v>
      </c>
      <c r="B4035" t="s">
        <v>2041</v>
      </c>
      <c r="C4035">
        <v>0</v>
      </c>
      <c r="D4035">
        <v>0</v>
      </c>
      <c r="E4035">
        <v>0</v>
      </c>
      <c r="F4035">
        <v>0</v>
      </c>
    </row>
    <row r="4036" spans="1:6" hidden="1">
      <c r="A4036">
        <v>3919</v>
      </c>
      <c r="B4036" t="s">
        <v>2042</v>
      </c>
      <c r="C4036">
        <v>0</v>
      </c>
      <c r="D4036">
        <v>0</v>
      </c>
      <c r="E4036">
        <v>0</v>
      </c>
      <c r="F4036">
        <v>0</v>
      </c>
    </row>
    <row r="4037" spans="1:6" hidden="1">
      <c r="A4037">
        <v>39190</v>
      </c>
      <c r="B4037" t="s">
        <v>2042</v>
      </c>
      <c r="C4037">
        <v>0</v>
      </c>
      <c r="D4037">
        <v>0</v>
      </c>
      <c r="E4037">
        <v>0</v>
      </c>
      <c r="F4037">
        <v>0</v>
      </c>
    </row>
    <row r="4038" spans="1:6" hidden="1">
      <c r="A4038">
        <v>39191</v>
      </c>
      <c r="B4038" t="s">
        <v>2043</v>
      </c>
      <c r="C4038">
        <v>0</v>
      </c>
      <c r="D4038">
        <v>0</v>
      </c>
      <c r="E4038">
        <v>0</v>
      </c>
      <c r="F4038">
        <v>0</v>
      </c>
    </row>
    <row r="4039" spans="1:6" hidden="1">
      <c r="A4039">
        <v>39192</v>
      </c>
      <c r="B4039" t="s">
        <v>2044</v>
      </c>
      <c r="C4039">
        <v>0</v>
      </c>
      <c r="D4039">
        <v>0</v>
      </c>
      <c r="E4039">
        <v>0</v>
      </c>
      <c r="F4039">
        <v>0</v>
      </c>
    </row>
    <row r="4040" spans="1:6" hidden="1">
      <c r="A4040">
        <v>39193</v>
      </c>
      <c r="B4040" t="s">
        <v>4649</v>
      </c>
      <c r="C4040">
        <v>0</v>
      </c>
      <c r="D4040">
        <v>0</v>
      </c>
      <c r="E4040">
        <v>0</v>
      </c>
      <c r="F4040">
        <v>0</v>
      </c>
    </row>
    <row r="4041" spans="1:6" hidden="1">
      <c r="A4041">
        <v>39194</v>
      </c>
      <c r="B4041" t="s">
        <v>2045</v>
      </c>
      <c r="C4041">
        <v>0</v>
      </c>
      <c r="D4041">
        <v>0</v>
      </c>
      <c r="E4041">
        <v>0</v>
      </c>
      <c r="F4041">
        <v>0</v>
      </c>
    </row>
    <row r="4042" spans="1:6" hidden="1">
      <c r="A4042">
        <v>3920</v>
      </c>
      <c r="B4042" t="s">
        <v>2046</v>
      </c>
      <c r="C4042">
        <v>0</v>
      </c>
      <c r="D4042">
        <v>0</v>
      </c>
      <c r="E4042">
        <v>0</v>
      </c>
      <c r="F4042">
        <v>0</v>
      </c>
    </row>
    <row r="4043" spans="1:6" hidden="1">
      <c r="A4043">
        <v>39200</v>
      </c>
      <c r="B4043" t="s">
        <v>2046</v>
      </c>
      <c r="C4043">
        <v>0</v>
      </c>
      <c r="D4043">
        <v>0</v>
      </c>
      <c r="E4043">
        <v>0</v>
      </c>
      <c r="F4043">
        <v>0</v>
      </c>
    </row>
    <row r="4044" spans="1:6" hidden="1">
      <c r="A4044">
        <v>39201</v>
      </c>
      <c r="B4044" t="s">
        <v>2047</v>
      </c>
      <c r="C4044">
        <v>0</v>
      </c>
      <c r="D4044">
        <v>0</v>
      </c>
      <c r="E4044">
        <v>0</v>
      </c>
      <c r="F4044">
        <v>0</v>
      </c>
    </row>
    <row r="4045" spans="1:6" hidden="1">
      <c r="A4045">
        <v>39202</v>
      </c>
      <c r="B4045" t="s">
        <v>2048</v>
      </c>
      <c r="C4045">
        <v>0</v>
      </c>
      <c r="D4045">
        <v>0</v>
      </c>
      <c r="E4045">
        <v>0</v>
      </c>
      <c r="F4045">
        <v>0</v>
      </c>
    </row>
    <row r="4046" spans="1:6" hidden="1">
      <c r="A4046">
        <v>39203</v>
      </c>
      <c r="B4046" t="s">
        <v>4650</v>
      </c>
      <c r="C4046">
        <v>0</v>
      </c>
      <c r="D4046">
        <v>0</v>
      </c>
      <c r="E4046">
        <v>0</v>
      </c>
      <c r="F4046">
        <v>0</v>
      </c>
    </row>
    <row r="4047" spans="1:6" hidden="1">
      <c r="A4047">
        <v>39204</v>
      </c>
      <c r="B4047" t="s">
        <v>2049</v>
      </c>
      <c r="C4047">
        <v>0</v>
      </c>
      <c r="D4047">
        <v>0</v>
      </c>
      <c r="E4047">
        <v>0</v>
      </c>
      <c r="F4047">
        <v>0</v>
      </c>
    </row>
    <row r="4048" spans="1:6" hidden="1">
      <c r="A4048">
        <v>3921</v>
      </c>
      <c r="B4048" t="s">
        <v>2050</v>
      </c>
      <c r="C4048">
        <v>0</v>
      </c>
      <c r="D4048">
        <v>0</v>
      </c>
      <c r="E4048">
        <v>0</v>
      </c>
      <c r="F4048">
        <v>0</v>
      </c>
    </row>
    <row r="4049" spans="1:6" hidden="1">
      <c r="A4049">
        <v>39210</v>
      </c>
      <c r="B4049" t="s">
        <v>2050</v>
      </c>
      <c r="C4049">
        <v>0</v>
      </c>
      <c r="D4049">
        <v>0</v>
      </c>
      <c r="E4049">
        <v>0</v>
      </c>
      <c r="F4049">
        <v>0</v>
      </c>
    </row>
    <row r="4050" spans="1:6" hidden="1">
      <c r="A4050">
        <v>39211</v>
      </c>
      <c r="B4050" t="s">
        <v>2051</v>
      </c>
      <c r="C4050">
        <v>0</v>
      </c>
      <c r="D4050">
        <v>0</v>
      </c>
      <c r="E4050">
        <v>0</v>
      </c>
      <c r="F4050">
        <v>0</v>
      </c>
    </row>
    <row r="4051" spans="1:6" hidden="1">
      <c r="A4051">
        <v>39212</v>
      </c>
      <c r="B4051" t="s">
        <v>2052</v>
      </c>
      <c r="C4051">
        <v>0</v>
      </c>
      <c r="D4051">
        <v>0</v>
      </c>
      <c r="E4051">
        <v>0</v>
      </c>
      <c r="F4051">
        <v>0</v>
      </c>
    </row>
    <row r="4052" spans="1:6" hidden="1">
      <c r="A4052">
        <v>39213</v>
      </c>
      <c r="B4052" t="s">
        <v>4651</v>
      </c>
      <c r="C4052">
        <v>0</v>
      </c>
      <c r="D4052">
        <v>0</v>
      </c>
      <c r="E4052">
        <v>0</v>
      </c>
      <c r="F4052">
        <v>0</v>
      </c>
    </row>
    <row r="4053" spans="1:6" hidden="1">
      <c r="A4053">
        <v>39214</v>
      </c>
      <c r="B4053" t="s">
        <v>2053</v>
      </c>
      <c r="C4053">
        <v>0</v>
      </c>
      <c r="D4053">
        <v>0</v>
      </c>
      <c r="E4053">
        <v>0</v>
      </c>
      <c r="F4053">
        <v>0</v>
      </c>
    </row>
    <row r="4054" spans="1:6" hidden="1">
      <c r="A4054">
        <v>3922</v>
      </c>
      <c r="B4054" t="s">
        <v>2054</v>
      </c>
      <c r="C4054">
        <v>0</v>
      </c>
      <c r="D4054">
        <v>0</v>
      </c>
      <c r="E4054">
        <v>0</v>
      </c>
      <c r="F4054">
        <v>0</v>
      </c>
    </row>
    <row r="4055" spans="1:6" hidden="1">
      <c r="A4055">
        <v>39220</v>
      </c>
      <c r="B4055" t="s">
        <v>2054</v>
      </c>
      <c r="C4055">
        <v>0</v>
      </c>
      <c r="D4055">
        <v>0</v>
      </c>
      <c r="E4055">
        <v>0</v>
      </c>
      <c r="F4055">
        <v>0</v>
      </c>
    </row>
    <row r="4056" spans="1:6" hidden="1">
      <c r="A4056">
        <v>39221</v>
      </c>
      <c r="B4056" t="s">
        <v>2055</v>
      </c>
      <c r="C4056">
        <v>0</v>
      </c>
      <c r="D4056">
        <v>0</v>
      </c>
      <c r="E4056">
        <v>0</v>
      </c>
      <c r="F4056">
        <v>0</v>
      </c>
    </row>
    <row r="4057" spans="1:6" hidden="1">
      <c r="A4057">
        <v>39222</v>
      </c>
      <c r="B4057" t="s">
        <v>2056</v>
      </c>
      <c r="C4057">
        <v>0</v>
      </c>
      <c r="D4057">
        <v>0</v>
      </c>
      <c r="E4057">
        <v>0</v>
      </c>
      <c r="F4057">
        <v>0</v>
      </c>
    </row>
    <row r="4058" spans="1:6" hidden="1">
      <c r="A4058">
        <v>39223</v>
      </c>
      <c r="B4058" t="s">
        <v>4652</v>
      </c>
      <c r="C4058">
        <v>0</v>
      </c>
      <c r="D4058">
        <v>0</v>
      </c>
      <c r="E4058">
        <v>0</v>
      </c>
      <c r="F4058">
        <v>0</v>
      </c>
    </row>
    <row r="4059" spans="1:6" hidden="1">
      <c r="A4059">
        <v>39224</v>
      </c>
      <c r="B4059" t="s">
        <v>2057</v>
      </c>
      <c r="C4059">
        <v>0</v>
      </c>
      <c r="D4059">
        <v>0</v>
      </c>
      <c r="E4059">
        <v>0</v>
      </c>
      <c r="F4059">
        <v>0</v>
      </c>
    </row>
    <row r="4060" spans="1:6" hidden="1">
      <c r="A4060">
        <v>3923</v>
      </c>
      <c r="B4060" t="s">
        <v>2058</v>
      </c>
      <c r="C4060">
        <v>0</v>
      </c>
      <c r="D4060">
        <v>0</v>
      </c>
      <c r="E4060">
        <v>0</v>
      </c>
      <c r="F4060">
        <v>0</v>
      </c>
    </row>
    <row r="4061" spans="1:6" hidden="1">
      <c r="A4061">
        <v>39230</v>
      </c>
      <c r="B4061" t="s">
        <v>2058</v>
      </c>
      <c r="C4061">
        <v>0</v>
      </c>
      <c r="D4061">
        <v>0</v>
      </c>
      <c r="E4061">
        <v>0</v>
      </c>
      <c r="F4061">
        <v>0</v>
      </c>
    </row>
    <row r="4062" spans="1:6" hidden="1">
      <c r="A4062">
        <v>39231</v>
      </c>
      <c r="B4062" t="s">
        <v>2059</v>
      </c>
      <c r="C4062">
        <v>0</v>
      </c>
      <c r="D4062">
        <v>0</v>
      </c>
      <c r="E4062">
        <v>0</v>
      </c>
      <c r="F4062">
        <v>0</v>
      </c>
    </row>
    <row r="4063" spans="1:6" hidden="1">
      <c r="A4063">
        <v>39232</v>
      </c>
      <c r="B4063" t="s">
        <v>2060</v>
      </c>
      <c r="C4063">
        <v>0</v>
      </c>
      <c r="D4063">
        <v>0</v>
      </c>
      <c r="E4063">
        <v>0</v>
      </c>
      <c r="F4063">
        <v>0</v>
      </c>
    </row>
    <row r="4064" spans="1:6" hidden="1">
      <c r="A4064">
        <v>39233</v>
      </c>
      <c r="B4064" t="s">
        <v>4653</v>
      </c>
      <c r="C4064">
        <v>0</v>
      </c>
      <c r="D4064">
        <v>0</v>
      </c>
      <c r="E4064">
        <v>0</v>
      </c>
      <c r="F4064">
        <v>0</v>
      </c>
    </row>
    <row r="4065" spans="1:6" hidden="1">
      <c r="A4065">
        <v>39234</v>
      </c>
      <c r="B4065" t="s">
        <v>2061</v>
      </c>
      <c r="C4065">
        <v>0</v>
      </c>
      <c r="D4065">
        <v>0</v>
      </c>
      <c r="E4065">
        <v>0</v>
      </c>
      <c r="F4065">
        <v>0</v>
      </c>
    </row>
    <row r="4066" spans="1:6" hidden="1">
      <c r="A4066">
        <v>3924</v>
      </c>
      <c r="B4066" t="s">
        <v>2062</v>
      </c>
      <c r="C4066">
        <v>0</v>
      </c>
      <c r="D4066">
        <v>0</v>
      </c>
      <c r="E4066">
        <v>0</v>
      </c>
      <c r="F4066">
        <v>0</v>
      </c>
    </row>
    <row r="4067" spans="1:6" hidden="1">
      <c r="A4067">
        <v>39240</v>
      </c>
      <c r="B4067" t="s">
        <v>2062</v>
      </c>
      <c r="C4067">
        <v>0</v>
      </c>
      <c r="D4067">
        <v>0</v>
      </c>
      <c r="E4067">
        <v>0</v>
      </c>
      <c r="F4067">
        <v>0</v>
      </c>
    </row>
    <row r="4068" spans="1:6" hidden="1">
      <c r="A4068">
        <v>39241</v>
      </c>
      <c r="B4068" t="s">
        <v>2063</v>
      </c>
      <c r="C4068">
        <v>0</v>
      </c>
      <c r="D4068">
        <v>0</v>
      </c>
      <c r="E4068">
        <v>0</v>
      </c>
      <c r="F4068">
        <v>0</v>
      </c>
    </row>
    <row r="4069" spans="1:6" hidden="1">
      <c r="A4069">
        <v>39242</v>
      </c>
      <c r="B4069" t="s">
        <v>2064</v>
      </c>
      <c r="C4069">
        <v>0</v>
      </c>
      <c r="D4069">
        <v>0</v>
      </c>
      <c r="E4069">
        <v>0</v>
      </c>
      <c r="F4069">
        <v>0</v>
      </c>
    </row>
    <row r="4070" spans="1:6" hidden="1">
      <c r="A4070">
        <v>39243</v>
      </c>
      <c r="B4070" t="s">
        <v>4654</v>
      </c>
      <c r="C4070">
        <v>0</v>
      </c>
      <c r="D4070">
        <v>0</v>
      </c>
      <c r="E4070">
        <v>0</v>
      </c>
      <c r="F4070">
        <v>0</v>
      </c>
    </row>
    <row r="4071" spans="1:6" hidden="1">
      <c r="A4071">
        <v>39244</v>
      </c>
      <c r="B4071" t="s">
        <v>2065</v>
      </c>
      <c r="C4071">
        <v>0</v>
      </c>
      <c r="D4071">
        <v>0</v>
      </c>
      <c r="E4071">
        <v>0</v>
      </c>
      <c r="F4071">
        <v>0</v>
      </c>
    </row>
    <row r="4072" spans="1:6" hidden="1">
      <c r="A4072">
        <v>3925</v>
      </c>
      <c r="B4072" t="s">
        <v>2066</v>
      </c>
      <c r="C4072">
        <v>0</v>
      </c>
      <c r="D4072">
        <v>0</v>
      </c>
      <c r="E4072">
        <v>0</v>
      </c>
      <c r="F4072">
        <v>0</v>
      </c>
    </row>
    <row r="4073" spans="1:6" hidden="1">
      <c r="A4073">
        <v>39250</v>
      </c>
      <c r="B4073" t="s">
        <v>2066</v>
      </c>
      <c r="C4073">
        <v>0</v>
      </c>
      <c r="D4073">
        <v>0</v>
      </c>
      <c r="E4073">
        <v>0</v>
      </c>
      <c r="F4073">
        <v>0</v>
      </c>
    </row>
    <row r="4074" spans="1:6" hidden="1">
      <c r="A4074">
        <v>39251</v>
      </c>
      <c r="B4074" t="s">
        <v>2067</v>
      </c>
      <c r="C4074">
        <v>0</v>
      </c>
      <c r="D4074">
        <v>0</v>
      </c>
      <c r="E4074">
        <v>0</v>
      </c>
      <c r="F4074">
        <v>0</v>
      </c>
    </row>
    <row r="4075" spans="1:6" hidden="1">
      <c r="A4075">
        <v>39252</v>
      </c>
      <c r="B4075" t="s">
        <v>2068</v>
      </c>
      <c r="C4075">
        <v>0</v>
      </c>
      <c r="D4075">
        <v>0</v>
      </c>
      <c r="E4075">
        <v>0</v>
      </c>
      <c r="F4075">
        <v>0</v>
      </c>
    </row>
    <row r="4076" spans="1:6" hidden="1">
      <c r="A4076">
        <v>39253</v>
      </c>
      <c r="B4076" t="s">
        <v>4655</v>
      </c>
      <c r="C4076">
        <v>0</v>
      </c>
      <c r="D4076">
        <v>0</v>
      </c>
      <c r="E4076">
        <v>0</v>
      </c>
      <c r="F4076">
        <v>0</v>
      </c>
    </row>
    <row r="4077" spans="1:6" hidden="1">
      <c r="A4077">
        <v>39254</v>
      </c>
      <c r="B4077" t="s">
        <v>2069</v>
      </c>
      <c r="C4077">
        <v>0</v>
      </c>
      <c r="D4077">
        <v>0</v>
      </c>
      <c r="E4077">
        <v>0</v>
      </c>
      <c r="F4077">
        <v>0</v>
      </c>
    </row>
    <row r="4078" spans="1:6" hidden="1">
      <c r="A4078">
        <v>3926</v>
      </c>
      <c r="B4078" t="s">
        <v>2070</v>
      </c>
      <c r="C4078">
        <v>0</v>
      </c>
      <c r="D4078">
        <v>0</v>
      </c>
      <c r="E4078">
        <v>0</v>
      </c>
      <c r="F4078">
        <v>0</v>
      </c>
    </row>
    <row r="4079" spans="1:6" hidden="1">
      <c r="A4079">
        <v>39260</v>
      </c>
      <c r="B4079" t="s">
        <v>2070</v>
      </c>
      <c r="C4079">
        <v>0</v>
      </c>
      <c r="D4079">
        <v>0</v>
      </c>
      <c r="E4079">
        <v>0</v>
      </c>
      <c r="F4079">
        <v>0</v>
      </c>
    </row>
    <row r="4080" spans="1:6" hidden="1">
      <c r="A4080">
        <v>39261</v>
      </c>
      <c r="B4080" t="s">
        <v>2071</v>
      </c>
      <c r="C4080">
        <v>0</v>
      </c>
      <c r="D4080">
        <v>0</v>
      </c>
      <c r="E4080">
        <v>0</v>
      </c>
      <c r="F4080">
        <v>0</v>
      </c>
    </row>
    <row r="4081" spans="1:6" hidden="1">
      <c r="A4081">
        <v>39262</v>
      </c>
      <c r="B4081" t="s">
        <v>2072</v>
      </c>
      <c r="C4081">
        <v>0</v>
      </c>
      <c r="D4081">
        <v>0</v>
      </c>
      <c r="E4081">
        <v>0</v>
      </c>
      <c r="F4081">
        <v>0</v>
      </c>
    </row>
    <row r="4082" spans="1:6" hidden="1">
      <c r="A4082">
        <v>39263</v>
      </c>
      <c r="B4082" t="s">
        <v>4656</v>
      </c>
      <c r="C4082">
        <v>0</v>
      </c>
      <c r="D4082">
        <v>0</v>
      </c>
      <c r="E4082">
        <v>0</v>
      </c>
      <c r="F4082">
        <v>0</v>
      </c>
    </row>
    <row r="4083" spans="1:6" hidden="1">
      <c r="A4083">
        <v>39264</v>
      </c>
      <c r="B4083" t="s">
        <v>2073</v>
      </c>
      <c r="C4083">
        <v>0</v>
      </c>
      <c r="D4083">
        <v>0</v>
      </c>
      <c r="E4083">
        <v>0</v>
      </c>
      <c r="F4083">
        <v>0</v>
      </c>
    </row>
    <row r="4084" spans="1:6" hidden="1">
      <c r="A4084">
        <v>3927</v>
      </c>
      <c r="B4084" t="s">
        <v>2074</v>
      </c>
      <c r="C4084">
        <v>0</v>
      </c>
      <c r="D4084">
        <v>0</v>
      </c>
      <c r="E4084">
        <v>0</v>
      </c>
      <c r="F4084">
        <v>0</v>
      </c>
    </row>
    <row r="4085" spans="1:6" hidden="1">
      <c r="A4085">
        <v>39270</v>
      </c>
      <c r="B4085" t="s">
        <v>2074</v>
      </c>
      <c r="C4085">
        <v>0</v>
      </c>
      <c r="D4085">
        <v>0</v>
      </c>
      <c r="E4085">
        <v>0</v>
      </c>
      <c r="F4085">
        <v>0</v>
      </c>
    </row>
    <row r="4086" spans="1:6" hidden="1">
      <c r="A4086">
        <v>39271</v>
      </c>
      <c r="B4086" t="s">
        <v>2075</v>
      </c>
      <c r="C4086">
        <v>0</v>
      </c>
      <c r="D4086">
        <v>0</v>
      </c>
      <c r="E4086">
        <v>0</v>
      </c>
      <c r="F4086">
        <v>0</v>
      </c>
    </row>
    <row r="4087" spans="1:6" hidden="1">
      <c r="A4087">
        <v>39272</v>
      </c>
      <c r="B4087" t="s">
        <v>2076</v>
      </c>
      <c r="C4087">
        <v>0</v>
      </c>
      <c r="D4087">
        <v>0</v>
      </c>
      <c r="E4087">
        <v>0</v>
      </c>
      <c r="F4087">
        <v>0</v>
      </c>
    </row>
    <row r="4088" spans="1:6" hidden="1">
      <c r="A4088">
        <v>39273</v>
      </c>
      <c r="B4088" t="s">
        <v>4657</v>
      </c>
      <c r="C4088">
        <v>0</v>
      </c>
      <c r="D4088">
        <v>0</v>
      </c>
      <c r="E4088">
        <v>0</v>
      </c>
      <c r="F4088">
        <v>0</v>
      </c>
    </row>
    <row r="4089" spans="1:6" hidden="1">
      <c r="A4089">
        <v>39274</v>
      </c>
      <c r="B4089" t="s">
        <v>2077</v>
      </c>
      <c r="C4089">
        <v>0</v>
      </c>
      <c r="D4089">
        <v>0</v>
      </c>
      <c r="E4089">
        <v>0</v>
      </c>
      <c r="F4089">
        <v>0</v>
      </c>
    </row>
    <row r="4090" spans="1:6" hidden="1">
      <c r="A4090">
        <v>3993</v>
      </c>
      <c r="B4090" t="s">
        <v>4658</v>
      </c>
      <c r="C4090">
        <v>0</v>
      </c>
      <c r="D4090">
        <v>0</v>
      </c>
      <c r="E4090">
        <v>0</v>
      </c>
      <c r="F4090">
        <v>0</v>
      </c>
    </row>
    <row r="4091" spans="1:6" hidden="1">
      <c r="A4091">
        <v>39930</v>
      </c>
      <c r="B4091" t="s">
        <v>2078</v>
      </c>
      <c r="C4091">
        <v>0</v>
      </c>
      <c r="D4091">
        <v>0</v>
      </c>
      <c r="E4091">
        <v>0</v>
      </c>
      <c r="F4091">
        <v>0</v>
      </c>
    </row>
    <row r="4092" spans="1:6" hidden="1">
      <c r="A4092">
        <v>39931</v>
      </c>
      <c r="B4092" t="s">
        <v>2079</v>
      </c>
      <c r="C4092">
        <v>0</v>
      </c>
      <c r="D4092">
        <v>0</v>
      </c>
      <c r="E4092">
        <v>0</v>
      </c>
      <c r="F4092">
        <v>0</v>
      </c>
    </row>
    <row r="4093" spans="1:6" hidden="1">
      <c r="A4093">
        <v>39939</v>
      </c>
      <c r="B4093" t="s">
        <v>2080</v>
      </c>
      <c r="C4093">
        <v>0</v>
      </c>
      <c r="D4093">
        <v>0</v>
      </c>
      <c r="E4093">
        <v>0</v>
      </c>
      <c r="F4093">
        <v>0</v>
      </c>
    </row>
    <row r="4094" spans="1:6" hidden="1">
      <c r="A4094">
        <v>3994</v>
      </c>
      <c r="B4094" t="s">
        <v>4659</v>
      </c>
      <c r="C4094">
        <v>0</v>
      </c>
      <c r="D4094">
        <v>0</v>
      </c>
      <c r="E4094">
        <v>0</v>
      </c>
      <c r="F4094">
        <v>0</v>
      </c>
    </row>
    <row r="4095" spans="1:6" hidden="1">
      <c r="A4095">
        <v>39940</v>
      </c>
      <c r="B4095" t="s">
        <v>2081</v>
      </c>
      <c r="C4095">
        <v>0</v>
      </c>
      <c r="D4095">
        <v>0</v>
      </c>
      <c r="E4095">
        <v>0</v>
      </c>
      <c r="F4095">
        <v>0</v>
      </c>
    </row>
    <row r="4096" spans="1:6" hidden="1">
      <c r="A4096">
        <v>39941</v>
      </c>
      <c r="B4096" t="s">
        <v>2082</v>
      </c>
      <c r="C4096">
        <v>0</v>
      </c>
      <c r="D4096">
        <v>0</v>
      </c>
      <c r="E4096">
        <v>0</v>
      </c>
      <c r="F4096">
        <v>0</v>
      </c>
    </row>
    <row r="4097" spans="1:6" hidden="1">
      <c r="A4097">
        <v>39949</v>
      </c>
      <c r="B4097" t="s">
        <v>2083</v>
      </c>
      <c r="C4097">
        <v>0</v>
      </c>
      <c r="D4097">
        <v>0</v>
      </c>
      <c r="E4097">
        <v>0</v>
      </c>
      <c r="F4097">
        <v>0</v>
      </c>
    </row>
    <row r="4098" spans="1:6" hidden="1">
      <c r="A4098">
        <v>3995</v>
      </c>
      <c r="B4098" t="s">
        <v>4660</v>
      </c>
      <c r="C4098">
        <v>0</v>
      </c>
      <c r="D4098">
        <v>0</v>
      </c>
      <c r="E4098">
        <v>0</v>
      </c>
      <c r="F4098">
        <v>0</v>
      </c>
    </row>
    <row r="4099" spans="1:6" hidden="1">
      <c r="A4099">
        <v>39950</v>
      </c>
      <c r="B4099" t="s">
        <v>2084</v>
      </c>
      <c r="C4099">
        <v>0</v>
      </c>
      <c r="D4099">
        <v>0</v>
      </c>
      <c r="E4099">
        <v>0</v>
      </c>
      <c r="F4099">
        <v>0</v>
      </c>
    </row>
    <row r="4100" spans="1:6" hidden="1">
      <c r="A4100">
        <v>39951</v>
      </c>
      <c r="B4100" t="s">
        <v>2085</v>
      </c>
      <c r="C4100">
        <v>0</v>
      </c>
      <c r="D4100">
        <v>0</v>
      </c>
      <c r="E4100">
        <v>0</v>
      </c>
      <c r="F4100">
        <v>0</v>
      </c>
    </row>
    <row r="4101" spans="1:6" hidden="1">
      <c r="A4101">
        <v>39959</v>
      </c>
      <c r="B4101" t="s">
        <v>2086</v>
      </c>
      <c r="C4101">
        <v>0</v>
      </c>
      <c r="D4101">
        <v>0</v>
      </c>
      <c r="E4101">
        <v>0</v>
      </c>
      <c r="F4101">
        <v>0</v>
      </c>
    </row>
    <row r="4102" spans="1:6" hidden="1">
      <c r="A4102">
        <v>3996</v>
      </c>
      <c r="B4102" t="s">
        <v>4661</v>
      </c>
      <c r="C4102">
        <v>0</v>
      </c>
      <c r="D4102">
        <v>0</v>
      </c>
      <c r="E4102">
        <v>0</v>
      </c>
      <c r="F4102">
        <v>0</v>
      </c>
    </row>
    <row r="4103" spans="1:6" hidden="1">
      <c r="A4103">
        <v>39960</v>
      </c>
      <c r="B4103" t="s">
        <v>2087</v>
      </c>
      <c r="C4103">
        <v>0</v>
      </c>
      <c r="D4103">
        <v>0</v>
      </c>
      <c r="E4103">
        <v>0</v>
      </c>
      <c r="F4103">
        <v>0</v>
      </c>
    </row>
    <row r="4104" spans="1:6" hidden="1">
      <c r="A4104">
        <v>39961</v>
      </c>
      <c r="B4104" t="s">
        <v>2088</v>
      </c>
      <c r="C4104">
        <v>0</v>
      </c>
      <c r="D4104">
        <v>0</v>
      </c>
      <c r="E4104">
        <v>0</v>
      </c>
      <c r="F4104">
        <v>0</v>
      </c>
    </row>
    <row r="4105" spans="1:6" hidden="1">
      <c r="A4105">
        <v>3997</v>
      </c>
      <c r="B4105" t="s">
        <v>4662</v>
      </c>
      <c r="C4105">
        <v>0</v>
      </c>
      <c r="D4105">
        <v>0</v>
      </c>
      <c r="E4105">
        <v>0</v>
      </c>
      <c r="F4105">
        <v>0</v>
      </c>
    </row>
    <row r="4106" spans="1:6" hidden="1">
      <c r="A4106">
        <v>39970</v>
      </c>
      <c r="B4106" t="s">
        <v>2089</v>
      </c>
      <c r="C4106">
        <v>0</v>
      </c>
      <c r="D4106">
        <v>0</v>
      </c>
      <c r="E4106">
        <v>0</v>
      </c>
      <c r="F4106">
        <v>0</v>
      </c>
    </row>
    <row r="4107" spans="1:6" hidden="1">
      <c r="A4107">
        <v>39971</v>
      </c>
      <c r="B4107" t="s">
        <v>2090</v>
      </c>
      <c r="C4107">
        <v>0</v>
      </c>
      <c r="D4107">
        <v>0</v>
      </c>
      <c r="E4107">
        <v>0</v>
      </c>
      <c r="F4107">
        <v>0</v>
      </c>
    </row>
    <row r="4108" spans="1:6" hidden="1">
      <c r="A4108">
        <v>3998</v>
      </c>
      <c r="B4108" t="s">
        <v>4663</v>
      </c>
      <c r="C4108">
        <v>0</v>
      </c>
      <c r="D4108">
        <v>0</v>
      </c>
      <c r="E4108">
        <v>0</v>
      </c>
      <c r="F4108">
        <v>0</v>
      </c>
    </row>
    <row r="4109" spans="1:6" hidden="1">
      <c r="A4109">
        <v>39980</v>
      </c>
      <c r="B4109" t="s">
        <v>2091</v>
      </c>
      <c r="C4109">
        <v>0</v>
      </c>
      <c r="D4109">
        <v>0</v>
      </c>
      <c r="E4109">
        <v>0</v>
      </c>
      <c r="F4109">
        <v>0</v>
      </c>
    </row>
    <row r="4110" spans="1:6" hidden="1">
      <c r="A4110">
        <v>39981</v>
      </c>
      <c r="B4110" t="s">
        <v>2092</v>
      </c>
      <c r="C4110">
        <v>0</v>
      </c>
      <c r="D4110">
        <v>0</v>
      </c>
      <c r="E4110">
        <v>0</v>
      </c>
      <c r="F4110">
        <v>0</v>
      </c>
    </row>
    <row r="4111" spans="1:6" hidden="1">
      <c r="A4111">
        <v>40</v>
      </c>
      <c r="B4111" t="s">
        <v>2093</v>
      </c>
      <c r="C4111">
        <v>225869795.11000001</v>
      </c>
      <c r="D4111">
        <v>631192872.79999995</v>
      </c>
      <c r="E4111">
        <v>657778797.4799999</v>
      </c>
      <c r="F4111">
        <v>252455719.79000002</v>
      </c>
    </row>
    <row r="4112" spans="1:6" hidden="1">
      <c r="A4112">
        <v>4001</v>
      </c>
      <c r="B4112" t="s">
        <v>4664</v>
      </c>
      <c r="C4112">
        <v>30363.05</v>
      </c>
      <c r="D4112">
        <v>8004156.2300000004</v>
      </c>
      <c r="E4112">
        <v>8102800.8300000001</v>
      </c>
      <c r="F4112">
        <v>129007.65000000037</v>
      </c>
    </row>
    <row r="4113" spans="1:7">
      <c r="A4113">
        <v>40010</v>
      </c>
      <c r="B4113" t="s">
        <v>2094</v>
      </c>
      <c r="C4113" s="1">
        <v>29670.07</v>
      </c>
      <c r="D4113" s="1">
        <v>7251767.4000000004</v>
      </c>
      <c r="E4113" s="1">
        <v>7296048.1500000004</v>
      </c>
      <c r="F4113" s="1">
        <v>73950.820000000298</v>
      </c>
      <c r="G4113" t="str">
        <f>CONCATENATE("'",A4113)</f>
        <v>'40010</v>
      </c>
    </row>
    <row r="4114" spans="1:7">
      <c r="A4114">
        <v>40011</v>
      </c>
      <c r="B4114" t="s">
        <v>2095</v>
      </c>
      <c r="C4114" s="1">
        <v>200</v>
      </c>
      <c r="D4114" s="1">
        <v>0</v>
      </c>
      <c r="E4114" s="1">
        <v>0</v>
      </c>
      <c r="F4114" s="1">
        <v>200</v>
      </c>
      <c r="G4114" t="str">
        <f>CONCATENATE("'",A4114)</f>
        <v>'40011</v>
      </c>
    </row>
    <row r="4115" spans="1:7" hidden="1">
      <c r="A4115">
        <v>40012</v>
      </c>
      <c r="B4115" t="s">
        <v>2096</v>
      </c>
      <c r="C4115">
        <v>0</v>
      </c>
      <c r="D4115">
        <v>0</v>
      </c>
      <c r="E4115">
        <v>0</v>
      </c>
      <c r="F4115">
        <v>0</v>
      </c>
    </row>
    <row r="4116" spans="1:7">
      <c r="A4116">
        <v>40015</v>
      </c>
      <c r="B4116" t="s">
        <v>2097</v>
      </c>
      <c r="C4116" s="1">
        <v>492.98</v>
      </c>
      <c r="D4116" s="1">
        <v>752388.83</v>
      </c>
      <c r="E4116" s="1">
        <v>806752.68</v>
      </c>
      <c r="F4116" s="1">
        <v>54856.830000000075</v>
      </c>
      <c r="G4116" t="str">
        <f>CONCATENATE("'",A4116)</f>
        <v>'40015</v>
      </c>
    </row>
    <row r="4117" spans="1:7" hidden="1">
      <c r="A4117">
        <v>40016</v>
      </c>
      <c r="B4117" t="s">
        <v>2098</v>
      </c>
      <c r="C4117">
        <v>0</v>
      </c>
      <c r="D4117">
        <v>0</v>
      </c>
      <c r="E4117">
        <v>0</v>
      </c>
      <c r="F4117">
        <v>0</v>
      </c>
    </row>
    <row r="4118" spans="1:7" hidden="1">
      <c r="A4118">
        <v>40017</v>
      </c>
      <c r="B4118" t="s">
        <v>2099</v>
      </c>
      <c r="C4118">
        <v>0</v>
      </c>
      <c r="D4118">
        <v>0</v>
      </c>
      <c r="E4118">
        <v>0</v>
      </c>
      <c r="F4118">
        <v>0</v>
      </c>
    </row>
    <row r="4119" spans="1:7" hidden="1">
      <c r="A4119">
        <v>4002</v>
      </c>
      <c r="B4119" t="s">
        <v>4665</v>
      </c>
      <c r="C4119">
        <v>13824.35</v>
      </c>
      <c r="D4119">
        <v>271459.28000000003</v>
      </c>
      <c r="E4119">
        <v>265248.78000000003</v>
      </c>
      <c r="F4119">
        <v>7613.8499999999767</v>
      </c>
    </row>
    <row r="4120" spans="1:7">
      <c r="A4120">
        <v>40020</v>
      </c>
      <c r="B4120" t="s">
        <v>2100</v>
      </c>
      <c r="C4120" s="1">
        <v>13824.35</v>
      </c>
      <c r="D4120" s="1">
        <v>271459.28000000003</v>
      </c>
      <c r="E4120" s="1">
        <v>265248.78000000003</v>
      </c>
      <c r="F4120" s="1">
        <v>7613.8499999999767</v>
      </c>
      <c r="G4120" t="str">
        <f>CONCATENATE("'",A4120)</f>
        <v>'40020</v>
      </c>
    </row>
    <row r="4121" spans="1:7" hidden="1">
      <c r="A4121">
        <v>40021</v>
      </c>
      <c r="B4121" t="s">
        <v>2101</v>
      </c>
      <c r="C4121">
        <v>0</v>
      </c>
      <c r="D4121">
        <v>0</v>
      </c>
      <c r="E4121">
        <v>0</v>
      </c>
      <c r="F4121">
        <v>0</v>
      </c>
    </row>
    <row r="4122" spans="1:7" hidden="1">
      <c r="A4122">
        <v>40022</v>
      </c>
      <c r="B4122" t="s">
        <v>2102</v>
      </c>
      <c r="C4122">
        <v>0</v>
      </c>
      <c r="D4122">
        <v>0</v>
      </c>
      <c r="E4122">
        <v>0</v>
      </c>
      <c r="F4122">
        <v>0</v>
      </c>
    </row>
    <row r="4123" spans="1:7" hidden="1">
      <c r="A4123">
        <v>40025</v>
      </c>
      <c r="B4123" t="s">
        <v>4666</v>
      </c>
      <c r="C4123">
        <v>0</v>
      </c>
      <c r="D4123">
        <v>0</v>
      </c>
      <c r="E4123">
        <v>0</v>
      </c>
      <c r="F4123">
        <v>0</v>
      </c>
    </row>
    <row r="4124" spans="1:7" hidden="1">
      <c r="A4124">
        <v>40026</v>
      </c>
      <c r="B4124" t="s">
        <v>4667</v>
      </c>
      <c r="C4124">
        <v>0</v>
      </c>
      <c r="D4124">
        <v>0</v>
      </c>
      <c r="E4124">
        <v>0</v>
      </c>
      <c r="F4124">
        <v>0</v>
      </c>
    </row>
    <row r="4125" spans="1:7" hidden="1">
      <c r="A4125">
        <v>40027</v>
      </c>
      <c r="B4125" t="s">
        <v>4668</v>
      </c>
      <c r="C4125">
        <v>0</v>
      </c>
      <c r="D4125">
        <v>0</v>
      </c>
      <c r="E4125">
        <v>0</v>
      </c>
      <c r="F4125">
        <v>0</v>
      </c>
    </row>
    <row r="4126" spans="1:7" hidden="1">
      <c r="A4126">
        <v>4003</v>
      </c>
      <c r="B4126" t="s">
        <v>4669</v>
      </c>
      <c r="C4126">
        <v>15950389.100000001</v>
      </c>
      <c r="D4126">
        <v>44408062.510000005</v>
      </c>
      <c r="E4126">
        <v>39007482.100000001</v>
      </c>
      <c r="F4126">
        <v>10549808.690000001</v>
      </c>
    </row>
    <row r="4127" spans="1:7">
      <c r="A4127">
        <v>40030</v>
      </c>
      <c r="B4127" t="s">
        <v>2103</v>
      </c>
      <c r="C4127" s="1">
        <v>4405043.21</v>
      </c>
      <c r="D4127" s="1">
        <v>26235967.09</v>
      </c>
      <c r="E4127" s="1">
        <v>26492968.18</v>
      </c>
      <c r="F4127" s="1">
        <v>4662044.3000000007</v>
      </c>
      <c r="G4127" t="str">
        <f>CONCATENATE("'",A4127)</f>
        <v>'40030</v>
      </c>
    </row>
    <row r="4128" spans="1:7">
      <c r="A4128">
        <v>40031</v>
      </c>
      <c r="B4128" t="s">
        <v>2104</v>
      </c>
      <c r="C4128" s="1">
        <v>200</v>
      </c>
      <c r="D4128" s="1">
        <v>0</v>
      </c>
      <c r="E4128" s="1">
        <v>0</v>
      </c>
      <c r="F4128" s="1">
        <v>200</v>
      </c>
      <c r="G4128" t="str">
        <f>CONCATENATE("'",A4128)</f>
        <v>'40031</v>
      </c>
    </row>
    <row r="4129" spans="1:7" hidden="1">
      <c r="A4129">
        <v>40032</v>
      </c>
      <c r="B4129" t="s">
        <v>2105</v>
      </c>
      <c r="C4129">
        <v>0</v>
      </c>
      <c r="D4129">
        <v>0</v>
      </c>
      <c r="E4129">
        <v>0</v>
      </c>
      <c r="F4129">
        <v>0</v>
      </c>
    </row>
    <row r="4130" spans="1:7">
      <c r="A4130">
        <v>40035</v>
      </c>
      <c r="B4130" t="s">
        <v>2106</v>
      </c>
      <c r="C4130" s="1">
        <v>11545145.890000001</v>
      </c>
      <c r="D4130" s="1">
        <v>18172095.420000002</v>
      </c>
      <c r="E4130" s="1">
        <v>12514513.92</v>
      </c>
      <c r="F4130" s="1">
        <v>5887564.3900000006</v>
      </c>
      <c r="G4130" t="str">
        <f>CONCATENATE("'",A4130)</f>
        <v>'40035</v>
      </c>
    </row>
    <row r="4131" spans="1:7" hidden="1">
      <c r="A4131">
        <v>40036</v>
      </c>
      <c r="B4131" t="s">
        <v>2107</v>
      </c>
      <c r="C4131">
        <v>0</v>
      </c>
      <c r="D4131">
        <v>0</v>
      </c>
      <c r="E4131">
        <v>0</v>
      </c>
      <c r="F4131">
        <v>0</v>
      </c>
    </row>
    <row r="4132" spans="1:7" hidden="1">
      <c r="A4132">
        <v>40037</v>
      </c>
      <c r="B4132" t="s">
        <v>2108</v>
      </c>
      <c r="C4132">
        <v>0</v>
      </c>
      <c r="D4132">
        <v>0</v>
      </c>
      <c r="E4132">
        <v>0</v>
      </c>
      <c r="F4132">
        <v>0</v>
      </c>
    </row>
    <row r="4133" spans="1:7" hidden="1">
      <c r="A4133">
        <v>4004</v>
      </c>
      <c r="B4133" t="s">
        <v>4670</v>
      </c>
      <c r="C4133">
        <v>10400040.52</v>
      </c>
      <c r="D4133">
        <v>90003931.180000007</v>
      </c>
      <c r="E4133">
        <v>90698179.739999995</v>
      </c>
      <c r="F4133">
        <v>11094289.079999991</v>
      </c>
    </row>
    <row r="4134" spans="1:7">
      <c r="A4134">
        <v>40040</v>
      </c>
      <c r="B4134" t="s">
        <v>2109</v>
      </c>
      <c r="C4134" s="1">
        <v>10398640.199999999</v>
      </c>
      <c r="D4134" s="1">
        <v>90003931.180000007</v>
      </c>
      <c r="E4134" s="1">
        <v>90697979.739999995</v>
      </c>
      <c r="F4134" s="1">
        <v>11092688.75999999</v>
      </c>
      <c r="G4134" t="str">
        <f>CONCATENATE("'",A4134)</f>
        <v>'40040</v>
      </c>
    </row>
    <row r="4135" spans="1:7">
      <c r="A4135">
        <v>40041</v>
      </c>
      <c r="B4135" t="s">
        <v>2110</v>
      </c>
      <c r="C4135" s="1">
        <v>1400</v>
      </c>
      <c r="D4135" s="1">
        <v>0</v>
      </c>
      <c r="E4135" s="1">
        <v>200</v>
      </c>
      <c r="F4135" s="1">
        <v>1600</v>
      </c>
      <c r="G4135" t="str">
        <f>CONCATENATE("'",A4135)</f>
        <v>'40041</v>
      </c>
    </row>
    <row r="4136" spans="1:7" hidden="1">
      <c r="A4136">
        <v>40042</v>
      </c>
      <c r="B4136" t="s">
        <v>2111</v>
      </c>
      <c r="C4136">
        <v>0</v>
      </c>
      <c r="D4136">
        <v>0</v>
      </c>
      <c r="E4136">
        <v>0</v>
      </c>
      <c r="F4136">
        <v>0</v>
      </c>
    </row>
    <row r="4137" spans="1:7">
      <c r="A4137">
        <v>40045</v>
      </c>
      <c r="B4137" t="s">
        <v>2112</v>
      </c>
      <c r="C4137" s="1">
        <v>0.32</v>
      </c>
      <c r="D4137" s="1">
        <v>0</v>
      </c>
      <c r="E4137" s="1">
        <v>0</v>
      </c>
      <c r="F4137" s="1">
        <v>0.32</v>
      </c>
      <c r="G4137" t="str">
        <f>CONCATENATE("'",A4137)</f>
        <v>'40045</v>
      </c>
    </row>
    <row r="4138" spans="1:7" hidden="1">
      <c r="A4138">
        <v>40046</v>
      </c>
      <c r="B4138" t="s">
        <v>2113</v>
      </c>
      <c r="C4138">
        <v>0</v>
      </c>
      <c r="D4138">
        <v>0</v>
      </c>
      <c r="E4138">
        <v>0</v>
      </c>
      <c r="F4138">
        <v>0</v>
      </c>
    </row>
    <row r="4139" spans="1:7" hidden="1">
      <c r="A4139">
        <v>40047</v>
      </c>
      <c r="B4139" t="s">
        <v>2114</v>
      </c>
      <c r="C4139">
        <v>0</v>
      </c>
      <c r="D4139">
        <v>0</v>
      </c>
      <c r="E4139">
        <v>0</v>
      </c>
      <c r="F4139">
        <v>0</v>
      </c>
    </row>
    <row r="4140" spans="1:7" hidden="1">
      <c r="A4140">
        <v>4005</v>
      </c>
      <c r="B4140" t="s">
        <v>4671</v>
      </c>
      <c r="C4140">
        <v>300223.84999999998</v>
      </c>
      <c r="D4140">
        <v>5521977.6699999999</v>
      </c>
      <c r="E4140">
        <v>5520540.7599999998</v>
      </c>
      <c r="F4140">
        <v>298786.94</v>
      </c>
    </row>
    <row r="4141" spans="1:7">
      <c r="A4141">
        <v>40050</v>
      </c>
      <c r="B4141" t="s">
        <v>2115</v>
      </c>
      <c r="C4141" s="1">
        <v>282849.12</v>
      </c>
      <c r="D4141" s="1">
        <v>5251451.59</v>
      </c>
      <c r="E4141" s="1">
        <v>5237540.76</v>
      </c>
      <c r="F4141" s="1">
        <v>268938.29000000004</v>
      </c>
      <c r="G4141" t="str">
        <f>CONCATENATE("'",A4141)</f>
        <v>'40050</v>
      </c>
    </row>
    <row r="4142" spans="1:7" hidden="1">
      <c r="A4142">
        <v>40051</v>
      </c>
      <c r="B4142" t="s">
        <v>2116</v>
      </c>
      <c r="C4142">
        <v>0</v>
      </c>
      <c r="D4142">
        <v>0</v>
      </c>
      <c r="E4142">
        <v>0</v>
      </c>
      <c r="F4142">
        <v>0</v>
      </c>
    </row>
    <row r="4143" spans="1:7" hidden="1">
      <c r="A4143">
        <v>40052</v>
      </c>
      <c r="B4143" t="s">
        <v>2117</v>
      </c>
      <c r="C4143">
        <v>0</v>
      </c>
      <c r="D4143">
        <v>0</v>
      </c>
      <c r="E4143">
        <v>0</v>
      </c>
      <c r="F4143">
        <v>0</v>
      </c>
    </row>
    <row r="4144" spans="1:7">
      <c r="A4144">
        <v>40055</v>
      </c>
      <c r="B4144" t="s">
        <v>2118</v>
      </c>
      <c r="C4144" s="1">
        <v>17374.73</v>
      </c>
      <c r="D4144" s="1">
        <v>270526.08000000002</v>
      </c>
      <c r="E4144" s="1">
        <v>283000</v>
      </c>
      <c r="F4144" s="1">
        <v>29848.649999999965</v>
      </c>
      <c r="G4144" t="str">
        <f>CONCATENATE("'",A4144)</f>
        <v>'40055</v>
      </c>
    </row>
    <row r="4145" spans="1:7" hidden="1">
      <c r="A4145">
        <v>40056</v>
      </c>
      <c r="B4145" t="s">
        <v>2119</v>
      </c>
      <c r="C4145">
        <v>0</v>
      </c>
      <c r="D4145">
        <v>0</v>
      </c>
      <c r="E4145">
        <v>0</v>
      </c>
      <c r="F4145">
        <v>0</v>
      </c>
    </row>
    <row r="4146" spans="1:7" hidden="1">
      <c r="A4146">
        <v>40057</v>
      </c>
      <c r="B4146" t="s">
        <v>2120</v>
      </c>
      <c r="C4146">
        <v>0</v>
      </c>
      <c r="D4146">
        <v>0</v>
      </c>
      <c r="E4146">
        <v>0</v>
      </c>
      <c r="F4146">
        <v>0</v>
      </c>
    </row>
    <row r="4147" spans="1:7" hidden="1">
      <c r="A4147">
        <v>4006</v>
      </c>
      <c r="B4147" t="s">
        <v>4672</v>
      </c>
      <c r="C4147">
        <v>29085500.960000001</v>
      </c>
      <c r="D4147">
        <v>351801638.76999998</v>
      </c>
      <c r="E4147">
        <v>386960135.09000003</v>
      </c>
      <c r="F4147">
        <v>64243997.280000053</v>
      </c>
    </row>
    <row r="4148" spans="1:7">
      <c r="A4148">
        <v>40060</v>
      </c>
      <c r="B4148" t="s">
        <v>2121</v>
      </c>
      <c r="C4148" s="1">
        <v>27236998.100000001</v>
      </c>
      <c r="D4148" s="1">
        <v>344607345.57999998</v>
      </c>
      <c r="E4148" s="1">
        <v>380599639.73000002</v>
      </c>
      <c r="F4148" s="1">
        <v>63229292.25000006</v>
      </c>
      <c r="G4148" t="str">
        <f>CONCATENATE("'",A4148)</f>
        <v>'40060</v>
      </c>
    </row>
    <row r="4149" spans="1:7">
      <c r="A4149">
        <v>40061</v>
      </c>
      <c r="B4149" t="s">
        <v>2122</v>
      </c>
      <c r="C4149" s="1">
        <v>20288.16</v>
      </c>
      <c r="D4149" s="1">
        <v>0</v>
      </c>
      <c r="E4149" s="1">
        <v>1500</v>
      </c>
      <c r="F4149" s="1">
        <v>21788.16</v>
      </c>
      <c r="G4149" t="str">
        <f>CONCATENATE("'",A4149)</f>
        <v>'40061</v>
      </c>
    </row>
    <row r="4150" spans="1:7" hidden="1">
      <c r="A4150">
        <v>40062</v>
      </c>
      <c r="B4150" t="s">
        <v>2123</v>
      </c>
      <c r="C4150">
        <v>0</v>
      </c>
      <c r="D4150">
        <v>0</v>
      </c>
      <c r="E4150">
        <v>0</v>
      </c>
      <c r="F4150">
        <v>0</v>
      </c>
    </row>
    <row r="4151" spans="1:7">
      <c r="A4151">
        <v>40065</v>
      </c>
      <c r="B4151" t="s">
        <v>2124</v>
      </c>
      <c r="C4151" s="1">
        <v>1828214.7</v>
      </c>
      <c r="D4151" s="1">
        <v>7194293.1900000004</v>
      </c>
      <c r="E4151" s="1">
        <v>6358995.3600000003</v>
      </c>
      <c r="F4151" s="1">
        <v>992916.87000000011</v>
      </c>
      <c r="G4151" t="str">
        <f>CONCATENATE("'",A4151)</f>
        <v>'40065</v>
      </c>
    </row>
    <row r="4152" spans="1:7" hidden="1">
      <c r="A4152">
        <v>40066</v>
      </c>
      <c r="B4152" t="s">
        <v>2125</v>
      </c>
      <c r="C4152">
        <v>0</v>
      </c>
      <c r="D4152">
        <v>0</v>
      </c>
      <c r="E4152">
        <v>0</v>
      </c>
      <c r="F4152">
        <v>0</v>
      </c>
    </row>
    <row r="4153" spans="1:7" hidden="1">
      <c r="A4153">
        <v>40067</v>
      </c>
      <c r="B4153" t="s">
        <v>2126</v>
      </c>
      <c r="C4153">
        <v>0</v>
      </c>
      <c r="D4153">
        <v>0</v>
      </c>
      <c r="E4153">
        <v>0</v>
      </c>
      <c r="F4153">
        <v>0</v>
      </c>
    </row>
    <row r="4154" spans="1:7" hidden="1">
      <c r="A4154">
        <v>4007</v>
      </c>
      <c r="B4154" t="s">
        <v>4673</v>
      </c>
      <c r="C4154">
        <v>5727109.2800000003</v>
      </c>
      <c r="D4154">
        <v>12127072.52</v>
      </c>
      <c r="E4154">
        <v>7107079.04</v>
      </c>
      <c r="F4154">
        <v>707115.80000000075</v>
      </c>
    </row>
    <row r="4155" spans="1:7">
      <c r="A4155">
        <v>40070</v>
      </c>
      <c r="B4155" t="s">
        <v>2127</v>
      </c>
      <c r="C4155" s="1">
        <v>5727109.2800000003</v>
      </c>
      <c r="D4155" s="1">
        <v>12127072.52</v>
      </c>
      <c r="E4155" s="1">
        <v>7107079.04</v>
      </c>
      <c r="F4155" s="1">
        <v>707115.80000000075</v>
      </c>
      <c r="G4155" t="str">
        <f>CONCATENATE("'",A4155)</f>
        <v>'40070</v>
      </c>
    </row>
    <row r="4156" spans="1:7" hidden="1">
      <c r="A4156">
        <v>40071</v>
      </c>
      <c r="B4156" t="s">
        <v>2128</v>
      </c>
      <c r="C4156">
        <v>0</v>
      </c>
      <c r="D4156">
        <v>0</v>
      </c>
      <c r="E4156">
        <v>0</v>
      </c>
      <c r="F4156">
        <v>0</v>
      </c>
    </row>
    <row r="4157" spans="1:7" hidden="1">
      <c r="A4157">
        <v>40072</v>
      </c>
      <c r="B4157" t="s">
        <v>2129</v>
      </c>
      <c r="C4157">
        <v>0</v>
      </c>
      <c r="D4157">
        <v>0</v>
      </c>
      <c r="E4157">
        <v>0</v>
      </c>
      <c r="F4157">
        <v>0</v>
      </c>
    </row>
    <row r="4158" spans="1:7" hidden="1">
      <c r="A4158">
        <v>40075</v>
      </c>
      <c r="B4158" t="s">
        <v>2130</v>
      </c>
      <c r="C4158">
        <v>0</v>
      </c>
      <c r="D4158">
        <v>0</v>
      </c>
      <c r="E4158">
        <v>0</v>
      </c>
      <c r="F4158">
        <v>0</v>
      </c>
    </row>
    <row r="4159" spans="1:7" hidden="1">
      <c r="A4159">
        <v>40076</v>
      </c>
      <c r="B4159" t="s">
        <v>2131</v>
      </c>
      <c r="C4159">
        <v>0</v>
      </c>
      <c r="D4159">
        <v>0</v>
      </c>
      <c r="E4159">
        <v>0</v>
      </c>
      <c r="F4159">
        <v>0</v>
      </c>
    </row>
    <row r="4160" spans="1:7" hidden="1">
      <c r="A4160">
        <v>40077</v>
      </c>
      <c r="B4160" t="s">
        <v>2132</v>
      </c>
      <c r="C4160">
        <v>0</v>
      </c>
      <c r="D4160">
        <v>0</v>
      </c>
      <c r="E4160">
        <v>0</v>
      </c>
      <c r="F4160">
        <v>0</v>
      </c>
    </row>
    <row r="4161" spans="1:7" hidden="1">
      <c r="A4161">
        <v>4008</v>
      </c>
      <c r="B4161" t="s">
        <v>4674</v>
      </c>
      <c r="C4161">
        <v>32001.11</v>
      </c>
      <c r="D4161">
        <v>141559.45000000001</v>
      </c>
      <c r="E4161">
        <v>150934.63</v>
      </c>
      <c r="F4161">
        <v>41376.289999999979</v>
      </c>
    </row>
    <row r="4162" spans="1:7">
      <c r="A4162">
        <v>40080</v>
      </c>
      <c r="B4162" t="s">
        <v>2133</v>
      </c>
      <c r="C4162" s="1">
        <v>32001.11</v>
      </c>
      <c r="D4162" s="1">
        <v>141559.45000000001</v>
      </c>
      <c r="E4162" s="1">
        <v>150934.63</v>
      </c>
      <c r="F4162" s="1">
        <v>41376.289999999979</v>
      </c>
      <c r="G4162" t="str">
        <f>CONCATENATE("'",A4162)</f>
        <v>'40080</v>
      </c>
    </row>
    <row r="4163" spans="1:7" hidden="1">
      <c r="A4163">
        <v>40081</v>
      </c>
      <c r="B4163" t="s">
        <v>2134</v>
      </c>
      <c r="C4163">
        <v>0</v>
      </c>
      <c r="D4163">
        <v>0</v>
      </c>
      <c r="E4163">
        <v>0</v>
      </c>
      <c r="F4163">
        <v>0</v>
      </c>
    </row>
    <row r="4164" spans="1:7" hidden="1">
      <c r="A4164">
        <v>40082</v>
      </c>
      <c r="B4164" t="s">
        <v>2135</v>
      </c>
      <c r="C4164">
        <v>0</v>
      </c>
      <c r="D4164">
        <v>0</v>
      </c>
      <c r="E4164">
        <v>0</v>
      </c>
      <c r="F4164">
        <v>0</v>
      </c>
    </row>
    <row r="4165" spans="1:7" hidden="1">
      <c r="A4165">
        <v>40085</v>
      </c>
      <c r="B4165" t="s">
        <v>2136</v>
      </c>
      <c r="C4165">
        <v>0</v>
      </c>
      <c r="D4165">
        <v>0</v>
      </c>
      <c r="E4165">
        <v>0</v>
      </c>
      <c r="F4165">
        <v>0</v>
      </c>
    </row>
    <row r="4166" spans="1:7" hidden="1">
      <c r="A4166">
        <v>40086</v>
      </c>
      <c r="B4166" t="s">
        <v>2137</v>
      </c>
      <c r="C4166">
        <v>0</v>
      </c>
      <c r="D4166">
        <v>0</v>
      </c>
      <c r="E4166">
        <v>0</v>
      </c>
      <c r="F4166">
        <v>0</v>
      </c>
    </row>
    <row r="4167" spans="1:7" hidden="1">
      <c r="A4167">
        <v>40087</v>
      </c>
      <c r="B4167" t="s">
        <v>2138</v>
      </c>
      <c r="C4167">
        <v>0</v>
      </c>
      <c r="D4167">
        <v>0</v>
      </c>
      <c r="E4167">
        <v>0</v>
      </c>
      <c r="F4167">
        <v>0</v>
      </c>
    </row>
    <row r="4168" spans="1:7" hidden="1">
      <c r="A4168">
        <v>4009</v>
      </c>
      <c r="B4168" t="s">
        <v>4675</v>
      </c>
      <c r="C4168">
        <v>1930633.46</v>
      </c>
      <c r="D4168">
        <v>7507172.7699999996</v>
      </c>
      <c r="E4168">
        <v>7281924.5999999996</v>
      </c>
      <c r="F4168">
        <v>1705385.2899999991</v>
      </c>
    </row>
    <row r="4169" spans="1:7">
      <c r="A4169">
        <v>40090</v>
      </c>
      <c r="B4169" t="s">
        <v>2139</v>
      </c>
      <c r="C4169" s="1">
        <v>1930633.46</v>
      </c>
      <c r="D4169" s="1">
        <v>7507172.7699999996</v>
      </c>
      <c r="E4169" s="1">
        <v>7281924.5999999996</v>
      </c>
      <c r="F4169" s="1">
        <v>1705385.2899999991</v>
      </c>
      <c r="G4169" t="str">
        <f>CONCATENATE("'",A4169)</f>
        <v>'40090</v>
      </c>
    </row>
    <row r="4170" spans="1:7" hidden="1">
      <c r="A4170">
        <v>40091</v>
      </c>
      <c r="B4170" t="s">
        <v>2140</v>
      </c>
      <c r="C4170">
        <v>0</v>
      </c>
      <c r="D4170">
        <v>0</v>
      </c>
      <c r="E4170">
        <v>0</v>
      </c>
      <c r="F4170">
        <v>0</v>
      </c>
    </row>
    <row r="4171" spans="1:7" hidden="1">
      <c r="A4171">
        <v>40092</v>
      </c>
      <c r="B4171" t="s">
        <v>2141</v>
      </c>
      <c r="C4171">
        <v>0</v>
      </c>
      <c r="D4171">
        <v>0</v>
      </c>
      <c r="E4171">
        <v>0</v>
      </c>
      <c r="F4171">
        <v>0</v>
      </c>
    </row>
    <row r="4172" spans="1:7" hidden="1">
      <c r="A4172">
        <v>40095</v>
      </c>
      <c r="B4172" t="s">
        <v>2142</v>
      </c>
      <c r="C4172">
        <v>0</v>
      </c>
      <c r="D4172">
        <v>0</v>
      </c>
      <c r="E4172">
        <v>0</v>
      </c>
      <c r="F4172">
        <v>0</v>
      </c>
    </row>
    <row r="4173" spans="1:7" hidden="1">
      <c r="A4173">
        <v>40096</v>
      </c>
      <c r="B4173" t="s">
        <v>2143</v>
      </c>
      <c r="C4173">
        <v>0</v>
      </c>
      <c r="D4173">
        <v>0</v>
      </c>
      <c r="E4173">
        <v>0</v>
      </c>
      <c r="F4173">
        <v>0</v>
      </c>
    </row>
    <row r="4174" spans="1:7" hidden="1">
      <c r="A4174">
        <v>40097</v>
      </c>
      <c r="B4174" t="s">
        <v>2144</v>
      </c>
      <c r="C4174">
        <v>0</v>
      </c>
      <c r="D4174">
        <v>0</v>
      </c>
      <c r="E4174">
        <v>0</v>
      </c>
      <c r="F4174">
        <v>0</v>
      </c>
    </row>
    <row r="4175" spans="1:7" hidden="1">
      <c r="A4175">
        <v>4011</v>
      </c>
      <c r="B4175" t="s">
        <v>4676</v>
      </c>
      <c r="C4175">
        <v>105871361.11999999</v>
      </c>
      <c r="D4175">
        <v>9038807.4299999997</v>
      </c>
      <c r="E4175">
        <v>754805.92</v>
      </c>
      <c r="F4175">
        <v>97587359.609999999</v>
      </c>
    </row>
    <row r="4176" spans="1:7">
      <c r="A4176">
        <v>40110</v>
      </c>
      <c r="B4176" t="s">
        <v>2145</v>
      </c>
      <c r="C4176" s="1">
        <v>105021296.91</v>
      </c>
      <c r="D4176" s="1">
        <v>8287566.3399999999</v>
      </c>
      <c r="E4176" s="1">
        <v>3563.43</v>
      </c>
      <c r="F4176" s="1">
        <v>96737294</v>
      </c>
      <c r="G4176" t="str">
        <f>CONCATENATE("'",A4176)</f>
        <v>'40110</v>
      </c>
    </row>
    <row r="4177" spans="1:7">
      <c r="A4177">
        <v>40111</v>
      </c>
      <c r="B4177" t="s">
        <v>2146</v>
      </c>
      <c r="C4177" s="1">
        <v>850000</v>
      </c>
      <c r="D4177" s="1">
        <v>0</v>
      </c>
      <c r="E4177" s="1">
        <v>0</v>
      </c>
      <c r="F4177" s="1">
        <v>850000</v>
      </c>
      <c r="G4177" t="str">
        <f>CONCATENATE("'",A4177)</f>
        <v>'40111</v>
      </c>
    </row>
    <row r="4178" spans="1:7" hidden="1">
      <c r="A4178">
        <v>40112</v>
      </c>
      <c r="B4178" t="s">
        <v>2147</v>
      </c>
      <c r="C4178">
        <v>0</v>
      </c>
      <c r="D4178">
        <v>0</v>
      </c>
      <c r="E4178">
        <v>0</v>
      </c>
      <c r="F4178">
        <v>0</v>
      </c>
    </row>
    <row r="4179" spans="1:7">
      <c r="A4179">
        <v>40115</v>
      </c>
      <c r="B4179" t="s">
        <v>2148</v>
      </c>
      <c r="C4179" s="1">
        <v>64.209999999999994</v>
      </c>
      <c r="D4179" s="1">
        <v>751241.09</v>
      </c>
      <c r="E4179" s="1">
        <v>751242.49</v>
      </c>
      <c r="F4179" s="1">
        <v>65.60999999998603</v>
      </c>
      <c r="G4179" t="str">
        <f>CONCATENATE("'",A4179)</f>
        <v>'40115</v>
      </c>
    </row>
    <row r="4180" spans="1:7" hidden="1">
      <c r="A4180">
        <v>40116</v>
      </c>
      <c r="B4180" t="s">
        <v>2149</v>
      </c>
      <c r="C4180">
        <v>0</v>
      </c>
      <c r="D4180">
        <v>0</v>
      </c>
      <c r="E4180">
        <v>0</v>
      </c>
      <c r="F4180">
        <v>0</v>
      </c>
    </row>
    <row r="4181" spans="1:7" hidden="1">
      <c r="A4181">
        <v>40117</v>
      </c>
      <c r="B4181" t="s">
        <v>2150</v>
      </c>
      <c r="C4181">
        <v>0</v>
      </c>
      <c r="D4181">
        <v>0</v>
      </c>
      <c r="E4181">
        <v>0</v>
      </c>
      <c r="F4181">
        <v>0</v>
      </c>
    </row>
    <row r="4182" spans="1:7" hidden="1">
      <c r="A4182">
        <v>4012</v>
      </c>
      <c r="B4182" t="s">
        <v>4677</v>
      </c>
      <c r="C4182">
        <v>0.41</v>
      </c>
      <c r="D4182">
        <v>0.03</v>
      </c>
      <c r="E4182">
        <v>0.05</v>
      </c>
      <c r="F4182">
        <v>0.42999999999999994</v>
      </c>
    </row>
    <row r="4183" spans="1:7">
      <c r="A4183">
        <v>40120</v>
      </c>
      <c r="B4183" t="s">
        <v>2151</v>
      </c>
      <c r="C4183" s="1">
        <v>0.41</v>
      </c>
      <c r="D4183" s="1">
        <v>0.03</v>
      </c>
      <c r="E4183" s="1">
        <v>0.05</v>
      </c>
      <c r="F4183" s="1">
        <v>0.42999999999999994</v>
      </c>
      <c r="G4183" t="str">
        <f>CONCATENATE("'",A4183)</f>
        <v>'40120</v>
      </c>
    </row>
    <row r="4184" spans="1:7" hidden="1">
      <c r="A4184">
        <v>40121</v>
      </c>
      <c r="B4184" t="s">
        <v>2152</v>
      </c>
      <c r="C4184">
        <v>0</v>
      </c>
      <c r="D4184">
        <v>0</v>
      </c>
      <c r="E4184">
        <v>0</v>
      </c>
      <c r="F4184">
        <v>0</v>
      </c>
    </row>
    <row r="4185" spans="1:7" hidden="1">
      <c r="A4185">
        <v>40122</v>
      </c>
      <c r="B4185" t="s">
        <v>2153</v>
      </c>
      <c r="C4185">
        <v>0</v>
      </c>
      <c r="D4185">
        <v>0</v>
      </c>
      <c r="E4185">
        <v>0</v>
      </c>
      <c r="F4185">
        <v>0</v>
      </c>
    </row>
    <row r="4186" spans="1:7" hidden="1">
      <c r="A4186">
        <v>40125</v>
      </c>
      <c r="B4186" t="s">
        <v>2154</v>
      </c>
      <c r="C4186">
        <v>0</v>
      </c>
      <c r="D4186">
        <v>0</v>
      </c>
      <c r="E4186">
        <v>0</v>
      </c>
      <c r="F4186">
        <v>0</v>
      </c>
    </row>
    <row r="4187" spans="1:7" hidden="1">
      <c r="A4187">
        <v>40126</v>
      </c>
      <c r="B4187" t="s">
        <v>2155</v>
      </c>
      <c r="C4187">
        <v>0</v>
      </c>
      <c r="D4187">
        <v>0</v>
      </c>
      <c r="E4187">
        <v>0</v>
      </c>
      <c r="F4187">
        <v>0</v>
      </c>
    </row>
    <row r="4188" spans="1:7" hidden="1">
      <c r="A4188">
        <v>40127</v>
      </c>
      <c r="B4188" t="s">
        <v>2156</v>
      </c>
      <c r="C4188">
        <v>0</v>
      </c>
      <c r="D4188">
        <v>0</v>
      </c>
      <c r="E4188">
        <v>0</v>
      </c>
      <c r="F4188">
        <v>0</v>
      </c>
    </row>
    <row r="4189" spans="1:7" hidden="1">
      <c r="A4189">
        <v>4013</v>
      </c>
      <c r="B4189" t="s">
        <v>4678</v>
      </c>
      <c r="C4189">
        <v>281284.13</v>
      </c>
      <c r="D4189">
        <v>22386908.210000001</v>
      </c>
      <c r="E4189">
        <v>32244256.099999998</v>
      </c>
      <c r="F4189">
        <v>10138632.019999998</v>
      </c>
    </row>
    <row r="4190" spans="1:7">
      <c r="A4190">
        <v>40130</v>
      </c>
      <c r="B4190" t="s">
        <v>2157</v>
      </c>
      <c r="C4190" s="1">
        <v>260275.55</v>
      </c>
      <c r="D4190" s="1">
        <v>8656937.6899999995</v>
      </c>
      <c r="E4190" s="1">
        <v>12759219.859999999</v>
      </c>
      <c r="F4190" s="1">
        <v>4362557.7200000007</v>
      </c>
      <c r="G4190" t="str">
        <f>CONCATENATE("'",A4190)</f>
        <v>'40130</v>
      </c>
    </row>
    <row r="4191" spans="1:7" hidden="1">
      <c r="A4191">
        <v>40131</v>
      </c>
      <c r="B4191" t="s">
        <v>2158</v>
      </c>
      <c r="C4191">
        <v>0</v>
      </c>
      <c r="D4191">
        <v>0</v>
      </c>
      <c r="E4191">
        <v>0</v>
      </c>
      <c r="F4191">
        <v>0</v>
      </c>
    </row>
    <row r="4192" spans="1:7" hidden="1">
      <c r="A4192">
        <v>40132</v>
      </c>
      <c r="B4192" t="s">
        <v>2159</v>
      </c>
      <c r="C4192">
        <v>0</v>
      </c>
      <c r="D4192">
        <v>0</v>
      </c>
      <c r="E4192">
        <v>0</v>
      </c>
      <c r="F4192">
        <v>0</v>
      </c>
    </row>
    <row r="4193" spans="1:7">
      <c r="A4193">
        <v>40135</v>
      </c>
      <c r="B4193" t="s">
        <v>2160</v>
      </c>
      <c r="C4193" s="1">
        <v>21008.58</v>
      </c>
      <c r="D4193" s="1">
        <v>13729970.52</v>
      </c>
      <c r="E4193" s="1">
        <v>19485036.239999998</v>
      </c>
      <c r="F4193" s="1">
        <v>5776074.299999997</v>
      </c>
      <c r="G4193" t="str">
        <f>CONCATENATE("'",A4193)</f>
        <v>'40135</v>
      </c>
    </row>
    <row r="4194" spans="1:7" hidden="1">
      <c r="A4194">
        <v>40136</v>
      </c>
      <c r="B4194" t="s">
        <v>2161</v>
      </c>
      <c r="C4194">
        <v>0</v>
      </c>
      <c r="D4194">
        <v>0</v>
      </c>
      <c r="E4194">
        <v>0</v>
      </c>
      <c r="F4194">
        <v>0</v>
      </c>
    </row>
    <row r="4195" spans="1:7" hidden="1">
      <c r="A4195">
        <v>40137</v>
      </c>
      <c r="B4195" t="s">
        <v>2162</v>
      </c>
      <c r="C4195">
        <v>0</v>
      </c>
      <c r="D4195">
        <v>0</v>
      </c>
      <c r="E4195">
        <v>0</v>
      </c>
      <c r="F4195">
        <v>0</v>
      </c>
    </row>
    <row r="4196" spans="1:7" hidden="1">
      <c r="A4196">
        <v>4014</v>
      </c>
      <c r="B4196" t="s">
        <v>4679</v>
      </c>
      <c r="C4196">
        <v>880705.9</v>
      </c>
      <c r="D4196">
        <v>2227229.2799999998</v>
      </c>
      <c r="E4196">
        <v>2995544.39</v>
      </c>
      <c r="F4196">
        <v>1649021.0100000002</v>
      </c>
    </row>
    <row r="4197" spans="1:7">
      <c r="A4197">
        <v>40140</v>
      </c>
      <c r="B4197" t="s">
        <v>2163</v>
      </c>
      <c r="C4197" s="1">
        <v>880705.9</v>
      </c>
      <c r="D4197" s="1">
        <v>2227229.2799999998</v>
      </c>
      <c r="E4197" s="1">
        <v>2995544.39</v>
      </c>
      <c r="F4197" s="1">
        <v>1649021.0100000002</v>
      </c>
      <c r="G4197" t="str">
        <f>CONCATENATE("'",A4197)</f>
        <v>'40140</v>
      </c>
    </row>
    <row r="4198" spans="1:7" hidden="1">
      <c r="A4198">
        <v>40141</v>
      </c>
      <c r="B4198" t="s">
        <v>2164</v>
      </c>
      <c r="C4198">
        <v>0</v>
      </c>
      <c r="D4198">
        <v>0</v>
      </c>
      <c r="E4198">
        <v>0</v>
      </c>
      <c r="F4198">
        <v>0</v>
      </c>
    </row>
    <row r="4199" spans="1:7" hidden="1">
      <c r="A4199">
        <v>40142</v>
      </c>
      <c r="B4199" t="s">
        <v>2165</v>
      </c>
      <c r="C4199">
        <v>0</v>
      </c>
      <c r="D4199">
        <v>0</v>
      </c>
      <c r="E4199">
        <v>0</v>
      </c>
      <c r="F4199">
        <v>0</v>
      </c>
    </row>
    <row r="4200" spans="1:7" hidden="1">
      <c r="A4200">
        <v>40145</v>
      </c>
      <c r="B4200" t="s">
        <v>2166</v>
      </c>
      <c r="C4200">
        <v>0</v>
      </c>
      <c r="D4200">
        <v>0</v>
      </c>
      <c r="E4200">
        <v>0</v>
      </c>
      <c r="F4200">
        <v>0</v>
      </c>
    </row>
    <row r="4201" spans="1:7" hidden="1">
      <c r="A4201">
        <v>40146</v>
      </c>
      <c r="B4201" t="s">
        <v>2167</v>
      </c>
      <c r="C4201">
        <v>0</v>
      </c>
      <c r="D4201">
        <v>0</v>
      </c>
      <c r="E4201">
        <v>0</v>
      </c>
      <c r="F4201">
        <v>0</v>
      </c>
    </row>
    <row r="4202" spans="1:7" hidden="1">
      <c r="A4202">
        <v>40147</v>
      </c>
      <c r="B4202" t="s">
        <v>2168</v>
      </c>
      <c r="C4202">
        <v>0</v>
      </c>
      <c r="D4202">
        <v>0</v>
      </c>
      <c r="E4202">
        <v>0</v>
      </c>
      <c r="F4202">
        <v>0</v>
      </c>
    </row>
    <row r="4203" spans="1:7" hidden="1">
      <c r="A4203">
        <v>4015</v>
      </c>
      <c r="B4203" t="s">
        <v>4680</v>
      </c>
      <c r="C4203">
        <v>1901207.5599999998</v>
      </c>
      <c r="D4203">
        <v>203870.19</v>
      </c>
      <c r="E4203">
        <v>218724.43</v>
      </c>
      <c r="F4203">
        <v>1916061.7999999998</v>
      </c>
    </row>
    <row r="4204" spans="1:7">
      <c r="A4204">
        <v>40150</v>
      </c>
      <c r="B4204" t="s">
        <v>2169</v>
      </c>
      <c r="C4204" s="1">
        <v>33010.14</v>
      </c>
      <c r="D4204" s="1">
        <v>203870.19</v>
      </c>
      <c r="E4204" s="1">
        <v>218724.43</v>
      </c>
      <c r="F4204" s="1">
        <v>47864.380000000005</v>
      </c>
      <c r="G4204" t="str">
        <f>CONCATENATE("'",A4204)</f>
        <v>'40150</v>
      </c>
    </row>
    <row r="4205" spans="1:7" hidden="1">
      <c r="A4205">
        <v>40151</v>
      </c>
      <c r="B4205" t="s">
        <v>2170</v>
      </c>
      <c r="C4205">
        <v>0</v>
      </c>
      <c r="D4205">
        <v>0</v>
      </c>
      <c r="E4205">
        <v>0</v>
      </c>
      <c r="F4205">
        <v>0</v>
      </c>
    </row>
    <row r="4206" spans="1:7" hidden="1">
      <c r="A4206">
        <v>40152</v>
      </c>
      <c r="B4206" t="s">
        <v>2171</v>
      </c>
      <c r="C4206">
        <v>0</v>
      </c>
      <c r="D4206">
        <v>0</v>
      </c>
      <c r="E4206">
        <v>0</v>
      </c>
      <c r="F4206">
        <v>0</v>
      </c>
    </row>
    <row r="4207" spans="1:7">
      <c r="A4207">
        <v>40155</v>
      </c>
      <c r="B4207" t="s">
        <v>2172</v>
      </c>
      <c r="C4207" s="1">
        <v>1868197.42</v>
      </c>
      <c r="D4207" s="1">
        <v>0</v>
      </c>
      <c r="E4207" s="1">
        <v>0</v>
      </c>
      <c r="F4207" s="1">
        <v>1868197.42</v>
      </c>
      <c r="G4207" t="str">
        <f>CONCATENATE("'",A4207)</f>
        <v>'40155</v>
      </c>
    </row>
    <row r="4208" spans="1:7" hidden="1">
      <c r="A4208">
        <v>40156</v>
      </c>
      <c r="B4208" t="s">
        <v>2173</v>
      </c>
      <c r="C4208">
        <v>0</v>
      </c>
      <c r="D4208">
        <v>0</v>
      </c>
      <c r="E4208">
        <v>0</v>
      </c>
      <c r="F4208">
        <v>0</v>
      </c>
    </row>
    <row r="4209" spans="1:7" hidden="1">
      <c r="A4209">
        <v>40157</v>
      </c>
      <c r="B4209" t="s">
        <v>2174</v>
      </c>
      <c r="C4209">
        <v>0</v>
      </c>
      <c r="D4209">
        <v>0</v>
      </c>
      <c r="E4209">
        <v>0</v>
      </c>
      <c r="F4209">
        <v>0</v>
      </c>
    </row>
    <row r="4210" spans="1:7" hidden="1">
      <c r="A4210">
        <v>4016</v>
      </c>
      <c r="B4210" t="s">
        <v>4681</v>
      </c>
      <c r="C4210">
        <v>33166579.530000001</v>
      </c>
      <c r="D4210">
        <v>65257288.409999996</v>
      </c>
      <c r="E4210">
        <v>62977970.629999995</v>
      </c>
      <c r="F4210">
        <v>30887261.749999989</v>
      </c>
    </row>
    <row r="4211" spans="1:7">
      <c r="A4211">
        <v>40160</v>
      </c>
      <c r="B4211" t="s">
        <v>2175</v>
      </c>
      <c r="C4211" s="1">
        <v>31067416.850000001</v>
      </c>
      <c r="D4211" s="1">
        <v>62707288.310000002</v>
      </c>
      <c r="E4211" s="1">
        <v>60427970.439999998</v>
      </c>
      <c r="F4211" s="1">
        <v>28788098.979999989</v>
      </c>
      <c r="G4211" t="str">
        <f>CONCATENATE("'",A4211)</f>
        <v>'40160</v>
      </c>
    </row>
    <row r="4212" spans="1:7" hidden="1">
      <c r="A4212">
        <v>40161</v>
      </c>
      <c r="B4212" t="s">
        <v>2176</v>
      </c>
      <c r="C4212">
        <v>0</v>
      </c>
      <c r="D4212">
        <v>0</v>
      </c>
      <c r="E4212">
        <v>0</v>
      </c>
      <c r="F4212">
        <v>0</v>
      </c>
    </row>
    <row r="4213" spans="1:7">
      <c r="A4213">
        <v>40162</v>
      </c>
      <c r="B4213" t="s">
        <v>2177</v>
      </c>
      <c r="C4213" s="1">
        <v>1.08</v>
      </c>
      <c r="D4213" s="1">
        <v>0.01</v>
      </c>
      <c r="E4213" s="1">
        <v>0.04</v>
      </c>
      <c r="F4213" s="1">
        <v>1.1100000000000001</v>
      </c>
      <c r="G4213" t="str">
        <f>CONCATENATE("'",A4213)</f>
        <v>'40162</v>
      </c>
    </row>
    <row r="4214" spans="1:7">
      <c r="A4214">
        <v>40165</v>
      </c>
      <c r="B4214" t="s">
        <v>2178</v>
      </c>
      <c r="C4214" s="1">
        <v>2099161.6</v>
      </c>
      <c r="D4214" s="1">
        <v>2550000.09</v>
      </c>
      <c r="E4214" s="1">
        <v>2550000.15</v>
      </c>
      <c r="F4214" s="1">
        <v>2099161.66</v>
      </c>
      <c r="G4214" t="str">
        <f>CONCATENATE("'",A4214)</f>
        <v>'40165</v>
      </c>
    </row>
    <row r="4215" spans="1:7" hidden="1">
      <c r="A4215">
        <v>40166</v>
      </c>
      <c r="B4215" t="s">
        <v>2179</v>
      </c>
      <c r="C4215">
        <v>0</v>
      </c>
      <c r="D4215">
        <v>0</v>
      </c>
      <c r="E4215">
        <v>0</v>
      </c>
      <c r="F4215">
        <v>0</v>
      </c>
    </row>
    <row r="4216" spans="1:7" hidden="1">
      <c r="A4216">
        <v>40167</v>
      </c>
      <c r="B4216" t="s">
        <v>2180</v>
      </c>
      <c r="C4216">
        <v>0</v>
      </c>
      <c r="D4216">
        <v>0</v>
      </c>
      <c r="E4216">
        <v>0</v>
      </c>
      <c r="F4216">
        <v>0</v>
      </c>
    </row>
    <row r="4217" spans="1:7" hidden="1">
      <c r="A4217">
        <v>4017</v>
      </c>
      <c r="B4217" t="s">
        <v>4682</v>
      </c>
      <c r="C4217">
        <v>946741.15</v>
      </c>
      <c r="D4217">
        <v>3400117.74</v>
      </c>
      <c r="E4217">
        <v>3201371.16</v>
      </c>
      <c r="F4217">
        <v>747994.56999999983</v>
      </c>
    </row>
    <row r="4218" spans="1:7">
      <c r="A4218">
        <v>40170</v>
      </c>
      <c r="B4218" t="s">
        <v>2181</v>
      </c>
      <c r="C4218" s="1">
        <v>946741.15</v>
      </c>
      <c r="D4218" s="1">
        <v>3400117.74</v>
      </c>
      <c r="E4218" s="1">
        <v>3201371.16</v>
      </c>
      <c r="F4218" s="1">
        <v>747994.56999999983</v>
      </c>
      <c r="G4218" t="str">
        <f>CONCATENATE("'",A4218)</f>
        <v>'40170</v>
      </c>
    </row>
    <row r="4219" spans="1:7" hidden="1">
      <c r="A4219">
        <v>40171</v>
      </c>
      <c r="B4219" t="s">
        <v>2182</v>
      </c>
      <c r="C4219">
        <v>0</v>
      </c>
      <c r="D4219">
        <v>0</v>
      </c>
      <c r="E4219">
        <v>0</v>
      </c>
      <c r="F4219">
        <v>0</v>
      </c>
    </row>
    <row r="4220" spans="1:7" hidden="1">
      <c r="A4220">
        <v>40172</v>
      </c>
      <c r="B4220" t="s">
        <v>2183</v>
      </c>
      <c r="C4220">
        <v>0</v>
      </c>
      <c r="D4220">
        <v>0</v>
      </c>
      <c r="E4220">
        <v>0</v>
      </c>
      <c r="F4220">
        <v>0</v>
      </c>
    </row>
    <row r="4221" spans="1:7" hidden="1">
      <c r="A4221">
        <v>40175</v>
      </c>
      <c r="B4221" t="s">
        <v>2184</v>
      </c>
      <c r="C4221">
        <v>0</v>
      </c>
      <c r="D4221">
        <v>0</v>
      </c>
      <c r="E4221">
        <v>0</v>
      </c>
      <c r="F4221">
        <v>0</v>
      </c>
    </row>
    <row r="4222" spans="1:7" hidden="1">
      <c r="A4222">
        <v>40176</v>
      </c>
      <c r="B4222" t="s">
        <v>4683</v>
      </c>
      <c r="C4222">
        <v>0</v>
      </c>
      <c r="D4222">
        <v>0</v>
      </c>
      <c r="E4222">
        <v>0</v>
      </c>
      <c r="F4222">
        <v>0</v>
      </c>
    </row>
    <row r="4223" spans="1:7" hidden="1">
      <c r="A4223">
        <v>40177</v>
      </c>
      <c r="B4223" t="s">
        <v>4684</v>
      </c>
      <c r="C4223">
        <v>0</v>
      </c>
      <c r="D4223">
        <v>0</v>
      </c>
      <c r="E4223">
        <v>0</v>
      </c>
      <c r="F4223">
        <v>0</v>
      </c>
    </row>
    <row r="4224" spans="1:7" hidden="1">
      <c r="A4224">
        <v>4018</v>
      </c>
      <c r="B4224" t="s">
        <v>4685</v>
      </c>
      <c r="C4224">
        <v>179.07</v>
      </c>
      <c r="D4224">
        <v>0</v>
      </c>
      <c r="E4224">
        <v>0</v>
      </c>
      <c r="F4224">
        <v>179.07</v>
      </c>
    </row>
    <row r="4225" spans="1:7">
      <c r="A4225">
        <v>40180</v>
      </c>
      <c r="B4225" t="s">
        <v>2185</v>
      </c>
      <c r="C4225" s="1">
        <v>179.07</v>
      </c>
      <c r="D4225" s="1">
        <v>0</v>
      </c>
      <c r="E4225" s="1">
        <v>0</v>
      </c>
      <c r="F4225" s="1">
        <v>179.07</v>
      </c>
      <c r="G4225" t="str">
        <f>CONCATENATE("'",A4225)</f>
        <v>'40180</v>
      </c>
    </row>
    <row r="4226" spans="1:7" hidden="1">
      <c r="A4226">
        <v>40181</v>
      </c>
      <c r="B4226" t="s">
        <v>2186</v>
      </c>
      <c r="C4226">
        <v>0</v>
      </c>
      <c r="D4226">
        <v>0</v>
      </c>
      <c r="E4226">
        <v>0</v>
      </c>
      <c r="F4226">
        <v>0</v>
      </c>
    </row>
    <row r="4227" spans="1:7" hidden="1">
      <c r="A4227">
        <v>40182</v>
      </c>
      <c r="B4227" t="s">
        <v>2187</v>
      </c>
      <c r="C4227">
        <v>0</v>
      </c>
      <c r="D4227">
        <v>0</v>
      </c>
      <c r="E4227">
        <v>0</v>
      </c>
      <c r="F4227">
        <v>0</v>
      </c>
    </row>
    <row r="4228" spans="1:7" hidden="1">
      <c r="A4228">
        <v>40185</v>
      </c>
      <c r="B4228" t="s">
        <v>2188</v>
      </c>
      <c r="C4228">
        <v>0</v>
      </c>
      <c r="D4228">
        <v>0</v>
      </c>
      <c r="E4228">
        <v>0</v>
      </c>
      <c r="F4228">
        <v>0</v>
      </c>
    </row>
    <row r="4229" spans="1:7" hidden="1">
      <c r="A4229">
        <v>40186</v>
      </c>
      <c r="B4229" t="s">
        <v>2189</v>
      </c>
      <c r="C4229">
        <v>0</v>
      </c>
      <c r="D4229">
        <v>0</v>
      </c>
      <c r="E4229">
        <v>0</v>
      </c>
      <c r="F4229">
        <v>0</v>
      </c>
    </row>
    <row r="4230" spans="1:7" hidden="1">
      <c r="A4230">
        <v>40187</v>
      </c>
      <c r="B4230" t="s">
        <v>2190</v>
      </c>
      <c r="C4230">
        <v>0</v>
      </c>
      <c r="D4230">
        <v>0</v>
      </c>
      <c r="E4230">
        <v>0</v>
      </c>
      <c r="F4230">
        <v>0</v>
      </c>
    </row>
    <row r="4231" spans="1:7" hidden="1">
      <c r="A4231">
        <v>4019</v>
      </c>
      <c r="B4231" t="s">
        <v>4686</v>
      </c>
      <c r="C4231">
        <v>1274346.6599999999</v>
      </c>
      <c r="D4231">
        <v>72876.7</v>
      </c>
      <c r="E4231">
        <v>1177268.7</v>
      </c>
      <c r="F4231">
        <v>2378738.6599999997</v>
      </c>
    </row>
    <row r="4232" spans="1:7">
      <c r="A4232">
        <v>40190</v>
      </c>
      <c r="B4232" t="s">
        <v>2191</v>
      </c>
      <c r="C4232" s="1">
        <v>1274346.6599999999</v>
      </c>
      <c r="D4232" s="1">
        <v>72876.7</v>
      </c>
      <c r="E4232" s="1">
        <v>1177268.7</v>
      </c>
      <c r="F4232" s="1">
        <v>2378738.6599999997</v>
      </c>
      <c r="G4232" t="str">
        <f>CONCATENATE("'",A4232)</f>
        <v>'40190</v>
      </c>
    </row>
    <row r="4233" spans="1:7" hidden="1">
      <c r="A4233">
        <v>40191</v>
      </c>
      <c r="B4233" t="s">
        <v>2192</v>
      </c>
      <c r="C4233">
        <v>0</v>
      </c>
      <c r="D4233">
        <v>0</v>
      </c>
      <c r="E4233">
        <v>0</v>
      </c>
      <c r="F4233">
        <v>0</v>
      </c>
    </row>
    <row r="4234" spans="1:7" hidden="1">
      <c r="A4234">
        <v>40192</v>
      </c>
      <c r="B4234" t="s">
        <v>2193</v>
      </c>
      <c r="C4234">
        <v>0</v>
      </c>
      <c r="D4234">
        <v>0</v>
      </c>
      <c r="E4234">
        <v>0</v>
      </c>
      <c r="F4234">
        <v>0</v>
      </c>
    </row>
    <row r="4235" spans="1:7" hidden="1">
      <c r="A4235">
        <v>40195</v>
      </c>
      <c r="B4235" t="s">
        <v>2194</v>
      </c>
      <c r="C4235">
        <v>0</v>
      </c>
      <c r="D4235">
        <v>0</v>
      </c>
      <c r="E4235">
        <v>0</v>
      </c>
      <c r="F4235">
        <v>0</v>
      </c>
    </row>
    <row r="4236" spans="1:7" hidden="1">
      <c r="A4236">
        <v>40196</v>
      </c>
      <c r="B4236" t="s">
        <v>2195</v>
      </c>
      <c r="C4236">
        <v>0</v>
      </c>
      <c r="D4236">
        <v>0</v>
      </c>
      <c r="E4236">
        <v>0</v>
      </c>
      <c r="F4236">
        <v>0</v>
      </c>
    </row>
    <row r="4237" spans="1:7" hidden="1">
      <c r="A4237">
        <v>40197</v>
      </c>
      <c r="B4237" t="s">
        <v>2196</v>
      </c>
      <c r="C4237">
        <v>0</v>
      </c>
      <c r="D4237">
        <v>0</v>
      </c>
      <c r="E4237">
        <v>0</v>
      </c>
      <c r="F4237">
        <v>0</v>
      </c>
    </row>
    <row r="4238" spans="1:7" hidden="1">
      <c r="A4238">
        <v>4021</v>
      </c>
      <c r="B4238" t="s">
        <v>4687</v>
      </c>
      <c r="C4238">
        <v>0</v>
      </c>
      <c r="D4238">
        <v>0</v>
      </c>
      <c r="E4238">
        <v>0</v>
      </c>
      <c r="F4238">
        <v>0</v>
      </c>
    </row>
    <row r="4239" spans="1:7" hidden="1">
      <c r="A4239">
        <v>40210</v>
      </c>
      <c r="B4239" t="s">
        <v>2197</v>
      </c>
      <c r="C4239">
        <v>0</v>
      </c>
      <c r="D4239">
        <v>0</v>
      </c>
      <c r="E4239">
        <v>0</v>
      </c>
      <c r="F4239">
        <v>0</v>
      </c>
    </row>
    <row r="4240" spans="1:7" hidden="1">
      <c r="A4240">
        <v>40211</v>
      </c>
      <c r="B4240" t="s">
        <v>2198</v>
      </c>
      <c r="C4240">
        <v>0</v>
      </c>
      <c r="D4240">
        <v>0</v>
      </c>
      <c r="E4240">
        <v>0</v>
      </c>
      <c r="F4240">
        <v>0</v>
      </c>
    </row>
    <row r="4241" spans="1:6" hidden="1">
      <c r="A4241">
        <v>40212</v>
      </c>
      <c r="B4241" t="s">
        <v>2199</v>
      </c>
      <c r="C4241">
        <v>0</v>
      </c>
      <c r="D4241">
        <v>0</v>
      </c>
      <c r="E4241">
        <v>0</v>
      </c>
      <c r="F4241">
        <v>0</v>
      </c>
    </row>
    <row r="4242" spans="1:6" hidden="1">
      <c r="A4242">
        <v>40215</v>
      </c>
      <c r="B4242" t="s">
        <v>2200</v>
      </c>
      <c r="C4242">
        <v>0</v>
      </c>
      <c r="D4242">
        <v>0</v>
      </c>
      <c r="E4242">
        <v>0</v>
      </c>
      <c r="F4242">
        <v>0</v>
      </c>
    </row>
    <row r="4243" spans="1:6" hidden="1">
      <c r="A4243">
        <v>40216</v>
      </c>
      <c r="B4243" t="s">
        <v>2201</v>
      </c>
      <c r="C4243">
        <v>0</v>
      </c>
      <c r="D4243">
        <v>0</v>
      </c>
      <c r="E4243">
        <v>0</v>
      </c>
      <c r="F4243">
        <v>0</v>
      </c>
    </row>
    <row r="4244" spans="1:6" hidden="1">
      <c r="A4244">
        <v>40217</v>
      </c>
      <c r="B4244" t="s">
        <v>2202</v>
      </c>
      <c r="C4244">
        <v>0</v>
      </c>
      <c r="D4244">
        <v>0</v>
      </c>
      <c r="E4244">
        <v>0</v>
      </c>
      <c r="F4244">
        <v>0</v>
      </c>
    </row>
    <row r="4245" spans="1:6" hidden="1">
      <c r="A4245">
        <v>4022</v>
      </c>
      <c r="B4245" t="s">
        <v>4688</v>
      </c>
      <c r="C4245">
        <v>0</v>
      </c>
      <c r="D4245">
        <v>0</v>
      </c>
      <c r="E4245">
        <v>0</v>
      </c>
      <c r="F4245">
        <v>0</v>
      </c>
    </row>
    <row r="4246" spans="1:6" hidden="1">
      <c r="A4246">
        <v>40220</v>
      </c>
      <c r="B4246" t="s">
        <v>2203</v>
      </c>
      <c r="C4246">
        <v>0</v>
      </c>
      <c r="D4246">
        <v>0</v>
      </c>
      <c r="E4246">
        <v>0</v>
      </c>
      <c r="F4246">
        <v>0</v>
      </c>
    </row>
    <row r="4247" spans="1:6" hidden="1">
      <c r="A4247">
        <v>40221</v>
      </c>
      <c r="B4247" t="s">
        <v>2204</v>
      </c>
      <c r="C4247">
        <v>0</v>
      </c>
      <c r="D4247">
        <v>0</v>
      </c>
      <c r="E4247">
        <v>0</v>
      </c>
      <c r="F4247">
        <v>0</v>
      </c>
    </row>
    <row r="4248" spans="1:6" hidden="1">
      <c r="A4248">
        <v>40222</v>
      </c>
      <c r="B4248" t="s">
        <v>2205</v>
      </c>
      <c r="C4248">
        <v>0</v>
      </c>
      <c r="D4248">
        <v>0</v>
      </c>
      <c r="E4248">
        <v>0</v>
      </c>
      <c r="F4248">
        <v>0</v>
      </c>
    </row>
    <row r="4249" spans="1:6" hidden="1">
      <c r="A4249">
        <v>40225</v>
      </c>
      <c r="B4249" t="s">
        <v>2206</v>
      </c>
      <c r="C4249">
        <v>0</v>
      </c>
      <c r="D4249">
        <v>0</v>
      </c>
      <c r="E4249">
        <v>0</v>
      </c>
      <c r="F4249">
        <v>0</v>
      </c>
    </row>
    <row r="4250" spans="1:6" hidden="1">
      <c r="A4250">
        <v>40226</v>
      </c>
      <c r="B4250" t="s">
        <v>2207</v>
      </c>
      <c r="C4250">
        <v>0</v>
      </c>
      <c r="D4250">
        <v>0</v>
      </c>
      <c r="E4250">
        <v>0</v>
      </c>
      <c r="F4250">
        <v>0</v>
      </c>
    </row>
    <row r="4251" spans="1:6" hidden="1">
      <c r="A4251">
        <v>40227</v>
      </c>
      <c r="B4251" t="s">
        <v>2208</v>
      </c>
      <c r="C4251">
        <v>0</v>
      </c>
      <c r="D4251">
        <v>0</v>
      </c>
      <c r="E4251">
        <v>0</v>
      </c>
      <c r="F4251">
        <v>0</v>
      </c>
    </row>
    <row r="4252" spans="1:6" hidden="1">
      <c r="A4252">
        <v>4023</v>
      </c>
      <c r="B4252" t="s">
        <v>4689</v>
      </c>
      <c r="C4252">
        <v>0</v>
      </c>
      <c r="D4252">
        <v>0</v>
      </c>
      <c r="E4252">
        <v>0</v>
      </c>
      <c r="F4252">
        <v>0</v>
      </c>
    </row>
    <row r="4253" spans="1:6" hidden="1">
      <c r="A4253">
        <v>40230</v>
      </c>
      <c r="B4253" t="s">
        <v>2209</v>
      </c>
      <c r="C4253">
        <v>0</v>
      </c>
      <c r="D4253">
        <v>0</v>
      </c>
      <c r="E4253">
        <v>0</v>
      </c>
      <c r="F4253">
        <v>0</v>
      </c>
    </row>
    <row r="4254" spans="1:6" hidden="1">
      <c r="A4254">
        <v>40231</v>
      </c>
      <c r="B4254" t="s">
        <v>2210</v>
      </c>
      <c r="C4254">
        <v>0</v>
      </c>
      <c r="D4254">
        <v>0</v>
      </c>
      <c r="E4254">
        <v>0</v>
      </c>
      <c r="F4254">
        <v>0</v>
      </c>
    </row>
    <row r="4255" spans="1:6" hidden="1">
      <c r="A4255">
        <v>40232</v>
      </c>
      <c r="B4255" t="s">
        <v>2211</v>
      </c>
      <c r="C4255">
        <v>0</v>
      </c>
      <c r="D4255">
        <v>0</v>
      </c>
      <c r="E4255">
        <v>0</v>
      </c>
      <c r="F4255">
        <v>0</v>
      </c>
    </row>
    <row r="4256" spans="1:6" hidden="1">
      <c r="A4256">
        <v>40235</v>
      </c>
      <c r="B4256" t="s">
        <v>2212</v>
      </c>
      <c r="C4256">
        <v>0</v>
      </c>
      <c r="D4256">
        <v>0</v>
      </c>
      <c r="E4256">
        <v>0</v>
      </c>
      <c r="F4256">
        <v>0</v>
      </c>
    </row>
    <row r="4257" spans="1:6" hidden="1">
      <c r="A4257">
        <v>40236</v>
      </c>
      <c r="B4257" t="s">
        <v>2213</v>
      </c>
      <c r="C4257">
        <v>0</v>
      </c>
      <c r="D4257">
        <v>0</v>
      </c>
      <c r="E4257">
        <v>0</v>
      </c>
      <c r="F4257">
        <v>0</v>
      </c>
    </row>
    <row r="4258" spans="1:6" hidden="1">
      <c r="A4258">
        <v>40237</v>
      </c>
      <c r="B4258" t="s">
        <v>2214</v>
      </c>
      <c r="C4258">
        <v>0</v>
      </c>
      <c r="D4258">
        <v>0</v>
      </c>
      <c r="E4258">
        <v>0</v>
      </c>
      <c r="F4258">
        <v>0</v>
      </c>
    </row>
    <row r="4259" spans="1:6" hidden="1">
      <c r="A4259">
        <v>4024</v>
      </c>
      <c r="B4259" t="s">
        <v>4690</v>
      </c>
      <c r="C4259">
        <v>0</v>
      </c>
      <c r="D4259">
        <v>0</v>
      </c>
      <c r="E4259">
        <v>0</v>
      </c>
      <c r="F4259">
        <v>0</v>
      </c>
    </row>
    <row r="4260" spans="1:6" hidden="1">
      <c r="A4260">
        <v>40240</v>
      </c>
      <c r="B4260" t="s">
        <v>2215</v>
      </c>
      <c r="C4260">
        <v>0</v>
      </c>
      <c r="D4260">
        <v>0</v>
      </c>
      <c r="E4260">
        <v>0</v>
      </c>
      <c r="F4260">
        <v>0</v>
      </c>
    </row>
    <row r="4261" spans="1:6" hidden="1">
      <c r="A4261">
        <v>40241</v>
      </c>
      <c r="B4261" t="s">
        <v>2216</v>
      </c>
      <c r="C4261">
        <v>0</v>
      </c>
      <c r="D4261">
        <v>0</v>
      </c>
      <c r="E4261">
        <v>0</v>
      </c>
      <c r="F4261">
        <v>0</v>
      </c>
    </row>
    <row r="4262" spans="1:6" hidden="1">
      <c r="A4262">
        <v>40242</v>
      </c>
      <c r="B4262" t="s">
        <v>2217</v>
      </c>
      <c r="C4262">
        <v>0</v>
      </c>
      <c r="D4262">
        <v>0</v>
      </c>
      <c r="E4262">
        <v>0</v>
      </c>
      <c r="F4262">
        <v>0</v>
      </c>
    </row>
    <row r="4263" spans="1:6" hidden="1">
      <c r="A4263">
        <v>40245</v>
      </c>
      <c r="B4263" t="s">
        <v>2218</v>
      </c>
      <c r="C4263">
        <v>0</v>
      </c>
      <c r="D4263">
        <v>0</v>
      </c>
      <c r="E4263">
        <v>0</v>
      </c>
      <c r="F4263">
        <v>0</v>
      </c>
    </row>
    <row r="4264" spans="1:6" hidden="1">
      <c r="A4264">
        <v>40246</v>
      </c>
      <c r="B4264" t="s">
        <v>2219</v>
      </c>
      <c r="C4264">
        <v>0</v>
      </c>
      <c r="D4264">
        <v>0</v>
      </c>
      <c r="E4264">
        <v>0</v>
      </c>
      <c r="F4264">
        <v>0</v>
      </c>
    </row>
    <row r="4265" spans="1:6" hidden="1">
      <c r="A4265">
        <v>40247</v>
      </c>
      <c r="B4265" t="s">
        <v>2220</v>
      </c>
      <c r="C4265">
        <v>0</v>
      </c>
      <c r="D4265">
        <v>0</v>
      </c>
      <c r="E4265">
        <v>0</v>
      </c>
      <c r="F4265">
        <v>0</v>
      </c>
    </row>
    <row r="4266" spans="1:6" hidden="1">
      <c r="A4266">
        <v>4025</v>
      </c>
      <c r="B4266" t="s">
        <v>4691</v>
      </c>
      <c r="C4266">
        <v>0</v>
      </c>
      <c r="D4266">
        <v>0</v>
      </c>
      <c r="E4266">
        <v>0</v>
      </c>
      <c r="F4266">
        <v>0</v>
      </c>
    </row>
    <row r="4267" spans="1:6" hidden="1">
      <c r="A4267">
        <v>40250</v>
      </c>
      <c r="B4267" t="s">
        <v>2221</v>
      </c>
      <c r="C4267">
        <v>0</v>
      </c>
      <c r="D4267">
        <v>0</v>
      </c>
      <c r="E4267">
        <v>0</v>
      </c>
      <c r="F4267">
        <v>0</v>
      </c>
    </row>
    <row r="4268" spans="1:6" hidden="1">
      <c r="A4268">
        <v>40251</v>
      </c>
      <c r="B4268" t="s">
        <v>2222</v>
      </c>
      <c r="C4268">
        <v>0</v>
      </c>
      <c r="D4268">
        <v>0</v>
      </c>
      <c r="E4268">
        <v>0</v>
      </c>
      <c r="F4268">
        <v>0</v>
      </c>
    </row>
    <row r="4269" spans="1:6" hidden="1">
      <c r="A4269">
        <v>40252</v>
      </c>
      <c r="B4269" t="s">
        <v>2223</v>
      </c>
      <c r="C4269">
        <v>0</v>
      </c>
      <c r="D4269">
        <v>0</v>
      </c>
      <c r="E4269">
        <v>0</v>
      </c>
      <c r="F4269">
        <v>0</v>
      </c>
    </row>
    <row r="4270" spans="1:6" hidden="1">
      <c r="A4270">
        <v>40255</v>
      </c>
      <c r="B4270" t="s">
        <v>2224</v>
      </c>
      <c r="C4270">
        <v>0</v>
      </c>
      <c r="D4270">
        <v>0</v>
      </c>
      <c r="E4270">
        <v>0</v>
      </c>
      <c r="F4270">
        <v>0</v>
      </c>
    </row>
    <row r="4271" spans="1:6" hidden="1">
      <c r="A4271">
        <v>40256</v>
      </c>
      <c r="B4271" t="s">
        <v>2225</v>
      </c>
      <c r="C4271">
        <v>0</v>
      </c>
      <c r="D4271">
        <v>0</v>
      </c>
      <c r="E4271">
        <v>0</v>
      </c>
      <c r="F4271">
        <v>0</v>
      </c>
    </row>
    <row r="4272" spans="1:6" hidden="1">
      <c r="A4272">
        <v>40257</v>
      </c>
      <c r="B4272" t="s">
        <v>2226</v>
      </c>
      <c r="C4272">
        <v>0</v>
      </c>
      <c r="D4272">
        <v>0</v>
      </c>
      <c r="E4272">
        <v>0</v>
      </c>
      <c r="F4272">
        <v>0</v>
      </c>
    </row>
    <row r="4273" spans="1:6" hidden="1">
      <c r="A4273">
        <v>4026</v>
      </c>
      <c r="B4273" t="s">
        <v>4692</v>
      </c>
      <c r="C4273">
        <v>0</v>
      </c>
      <c r="D4273">
        <v>0</v>
      </c>
      <c r="E4273">
        <v>0</v>
      </c>
      <c r="F4273">
        <v>0</v>
      </c>
    </row>
    <row r="4274" spans="1:6" hidden="1">
      <c r="A4274">
        <v>40260</v>
      </c>
      <c r="B4274" t="s">
        <v>2227</v>
      </c>
      <c r="C4274">
        <v>0</v>
      </c>
      <c r="D4274">
        <v>0</v>
      </c>
      <c r="E4274">
        <v>0</v>
      </c>
      <c r="F4274">
        <v>0</v>
      </c>
    </row>
    <row r="4275" spans="1:6" hidden="1">
      <c r="A4275">
        <v>40261</v>
      </c>
      <c r="B4275" t="s">
        <v>2228</v>
      </c>
      <c r="C4275">
        <v>0</v>
      </c>
      <c r="D4275">
        <v>0</v>
      </c>
      <c r="E4275">
        <v>0</v>
      </c>
      <c r="F4275">
        <v>0</v>
      </c>
    </row>
    <row r="4276" spans="1:6" hidden="1">
      <c r="A4276">
        <v>40262</v>
      </c>
      <c r="B4276" t="s">
        <v>2229</v>
      </c>
      <c r="C4276">
        <v>0</v>
      </c>
      <c r="D4276">
        <v>0</v>
      </c>
      <c r="E4276">
        <v>0</v>
      </c>
      <c r="F4276">
        <v>0</v>
      </c>
    </row>
    <row r="4277" spans="1:6" hidden="1">
      <c r="A4277">
        <v>40265</v>
      </c>
      <c r="B4277" t="s">
        <v>2230</v>
      </c>
      <c r="C4277">
        <v>0</v>
      </c>
      <c r="D4277">
        <v>0</v>
      </c>
      <c r="E4277">
        <v>0</v>
      </c>
      <c r="F4277">
        <v>0</v>
      </c>
    </row>
    <row r="4278" spans="1:6" hidden="1">
      <c r="A4278">
        <v>40266</v>
      </c>
      <c r="B4278" t="s">
        <v>2231</v>
      </c>
      <c r="C4278">
        <v>0</v>
      </c>
      <c r="D4278">
        <v>0</v>
      </c>
      <c r="E4278">
        <v>0</v>
      </c>
      <c r="F4278">
        <v>0</v>
      </c>
    </row>
    <row r="4279" spans="1:6" hidden="1">
      <c r="A4279">
        <v>40267</v>
      </c>
      <c r="B4279" t="s">
        <v>2232</v>
      </c>
      <c r="C4279">
        <v>0</v>
      </c>
      <c r="D4279">
        <v>0</v>
      </c>
      <c r="E4279">
        <v>0</v>
      </c>
      <c r="F4279">
        <v>0</v>
      </c>
    </row>
    <row r="4280" spans="1:6" hidden="1">
      <c r="A4280">
        <v>4027</v>
      </c>
      <c r="B4280" t="s">
        <v>4693</v>
      </c>
      <c r="C4280">
        <v>0</v>
      </c>
      <c r="D4280">
        <v>0</v>
      </c>
      <c r="E4280">
        <v>0</v>
      </c>
      <c r="F4280">
        <v>0</v>
      </c>
    </row>
    <row r="4281" spans="1:6" hidden="1">
      <c r="A4281">
        <v>40270</v>
      </c>
      <c r="B4281" t="s">
        <v>2233</v>
      </c>
      <c r="C4281">
        <v>0</v>
      </c>
      <c r="D4281">
        <v>0</v>
      </c>
      <c r="E4281">
        <v>0</v>
      </c>
      <c r="F4281">
        <v>0</v>
      </c>
    </row>
    <row r="4282" spans="1:6" hidden="1">
      <c r="A4282">
        <v>40271</v>
      </c>
      <c r="B4282" t="s">
        <v>2234</v>
      </c>
      <c r="C4282">
        <v>0</v>
      </c>
      <c r="D4282">
        <v>0</v>
      </c>
      <c r="E4282">
        <v>0</v>
      </c>
      <c r="F4282">
        <v>0</v>
      </c>
    </row>
    <row r="4283" spans="1:6" hidden="1">
      <c r="A4283">
        <v>40272</v>
      </c>
      <c r="B4283" t="s">
        <v>2235</v>
      </c>
      <c r="C4283">
        <v>0</v>
      </c>
      <c r="D4283">
        <v>0</v>
      </c>
      <c r="E4283">
        <v>0</v>
      </c>
      <c r="F4283">
        <v>0</v>
      </c>
    </row>
    <row r="4284" spans="1:6" hidden="1">
      <c r="A4284">
        <v>40275</v>
      </c>
      <c r="B4284" t="s">
        <v>2236</v>
      </c>
      <c r="C4284">
        <v>0</v>
      </c>
      <c r="D4284">
        <v>0</v>
      </c>
      <c r="E4284">
        <v>0</v>
      </c>
      <c r="F4284">
        <v>0</v>
      </c>
    </row>
    <row r="4285" spans="1:6" hidden="1">
      <c r="A4285">
        <v>40276</v>
      </c>
      <c r="B4285" t="s">
        <v>2237</v>
      </c>
      <c r="C4285">
        <v>0</v>
      </c>
      <c r="D4285">
        <v>0</v>
      </c>
      <c r="E4285">
        <v>0</v>
      </c>
      <c r="F4285">
        <v>0</v>
      </c>
    </row>
    <row r="4286" spans="1:6" hidden="1">
      <c r="A4286">
        <v>40277</v>
      </c>
      <c r="B4286" t="s">
        <v>2238</v>
      </c>
      <c r="C4286">
        <v>0</v>
      </c>
      <c r="D4286">
        <v>0</v>
      </c>
      <c r="E4286">
        <v>0</v>
      </c>
      <c r="F4286">
        <v>0</v>
      </c>
    </row>
    <row r="4287" spans="1:6" hidden="1">
      <c r="A4287">
        <v>4028</v>
      </c>
      <c r="B4287" t="s">
        <v>4694</v>
      </c>
      <c r="C4287">
        <v>0</v>
      </c>
      <c r="D4287">
        <v>0</v>
      </c>
      <c r="E4287">
        <v>0</v>
      </c>
      <c r="F4287">
        <v>0</v>
      </c>
    </row>
    <row r="4288" spans="1:6" hidden="1">
      <c r="A4288">
        <v>40280</v>
      </c>
      <c r="B4288" t="s">
        <v>2239</v>
      </c>
      <c r="C4288">
        <v>0</v>
      </c>
      <c r="D4288">
        <v>0</v>
      </c>
      <c r="E4288">
        <v>0</v>
      </c>
      <c r="F4288">
        <v>0</v>
      </c>
    </row>
    <row r="4289" spans="1:6" hidden="1">
      <c r="A4289">
        <v>40281</v>
      </c>
      <c r="B4289" t="s">
        <v>2240</v>
      </c>
      <c r="C4289">
        <v>0</v>
      </c>
      <c r="D4289">
        <v>0</v>
      </c>
      <c r="E4289">
        <v>0</v>
      </c>
      <c r="F4289">
        <v>0</v>
      </c>
    </row>
    <row r="4290" spans="1:6" hidden="1">
      <c r="A4290">
        <v>40282</v>
      </c>
      <c r="B4290" t="s">
        <v>2241</v>
      </c>
      <c r="C4290">
        <v>0</v>
      </c>
      <c r="D4290">
        <v>0</v>
      </c>
      <c r="E4290">
        <v>0</v>
      </c>
      <c r="F4290">
        <v>0</v>
      </c>
    </row>
    <row r="4291" spans="1:6" hidden="1">
      <c r="A4291">
        <v>40285</v>
      </c>
      <c r="B4291" t="s">
        <v>2242</v>
      </c>
      <c r="C4291">
        <v>0</v>
      </c>
      <c r="D4291">
        <v>0</v>
      </c>
      <c r="E4291">
        <v>0</v>
      </c>
      <c r="F4291">
        <v>0</v>
      </c>
    </row>
    <row r="4292" spans="1:6" hidden="1">
      <c r="A4292">
        <v>40286</v>
      </c>
      <c r="B4292" t="s">
        <v>2243</v>
      </c>
      <c r="C4292">
        <v>0</v>
      </c>
      <c r="D4292">
        <v>0</v>
      </c>
      <c r="E4292">
        <v>0</v>
      </c>
      <c r="F4292">
        <v>0</v>
      </c>
    </row>
    <row r="4293" spans="1:6" hidden="1">
      <c r="A4293">
        <v>40287</v>
      </c>
      <c r="B4293" t="s">
        <v>2244</v>
      </c>
      <c r="C4293">
        <v>0</v>
      </c>
      <c r="D4293">
        <v>0</v>
      </c>
      <c r="E4293">
        <v>0</v>
      </c>
      <c r="F4293">
        <v>0</v>
      </c>
    </row>
    <row r="4294" spans="1:6" hidden="1">
      <c r="A4294">
        <v>4029</v>
      </c>
      <c r="B4294" t="s">
        <v>4695</v>
      </c>
      <c r="C4294">
        <v>0</v>
      </c>
      <c r="D4294">
        <v>0</v>
      </c>
      <c r="E4294">
        <v>0</v>
      </c>
      <c r="F4294">
        <v>0</v>
      </c>
    </row>
    <row r="4295" spans="1:6" hidden="1">
      <c r="A4295">
        <v>40290</v>
      </c>
      <c r="B4295" t="s">
        <v>2245</v>
      </c>
      <c r="C4295">
        <v>0</v>
      </c>
      <c r="D4295">
        <v>0</v>
      </c>
      <c r="E4295">
        <v>0</v>
      </c>
      <c r="F4295">
        <v>0</v>
      </c>
    </row>
    <row r="4296" spans="1:6" hidden="1">
      <c r="A4296">
        <v>40291</v>
      </c>
      <c r="B4296" t="s">
        <v>2246</v>
      </c>
      <c r="C4296">
        <v>0</v>
      </c>
      <c r="D4296">
        <v>0</v>
      </c>
      <c r="E4296">
        <v>0</v>
      </c>
      <c r="F4296">
        <v>0</v>
      </c>
    </row>
    <row r="4297" spans="1:6" hidden="1">
      <c r="A4297">
        <v>40292</v>
      </c>
      <c r="B4297" t="s">
        <v>2247</v>
      </c>
      <c r="C4297">
        <v>0</v>
      </c>
      <c r="D4297">
        <v>0</v>
      </c>
      <c r="E4297">
        <v>0</v>
      </c>
      <c r="F4297">
        <v>0</v>
      </c>
    </row>
    <row r="4298" spans="1:6" hidden="1">
      <c r="A4298">
        <v>40295</v>
      </c>
      <c r="B4298" t="s">
        <v>2248</v>
      </c>
      <c r="C4298">
        <v>0</v>
      </c>
      <c r="D4298">
        <v>0</v>
      </c>
      <c r="E4298">
        <v>0</v>
      </c>
      <c r="F4298">
        <v>0</v>
      </c>
    </row>
    <row r="4299" spans="1:6" hidden="1">
      <c r="A4299">
        <v>40296</v>
      </c>
      <c r="B4299" t="s">
        <v>2249</v>
      </c>
      <c r="C4299">
        <v>0</v>
      </c>
      <c r="D4299">
        <v>0</v>
      </c>
      <c r="E4299">
        <v>0</v>
      </c>
      <c r="F4299">
        <v>0</v>
      </c>
    </row>
    <row r="4300" spans="1:6" hidden="1">
      <c r="A4300">
        <v>40297</v>
      </c>
      <c r="B4300" t="s">
        <v>2250</v>
      </c>
      <c r="C4300">
        <v>0</v>
      </c>
      <c r="D4300">
        <v>0</v>
      </c>
      <c r="E4300">
        <v>0</v>
      </c>
      <c r="F4300">
        <v>0</v>
      </c>
    </row>
    <row r="4301" spans="1:6" hidden="1">
      <c r="A4301">
        <v>4031</v>
      </c>
      <c r="B4301" t="s">
        <v>4696</v>
      </c>
      <c r="C4301">
        <v>0</v>
      </c>
      <c r="D4301">
        <v>0</v>
      </c>
      <c r="E4301">
        <v>0</v>
      </c>
      <c r="F4301">
        <v>0</v>
      </c>
    </row>
    <row r="4302" spans="1:6" hidden="1">
      <c r="A4302">
        <v>40310</v>
      </c>
      <c r="B4302" t="s">
        <v>2251</v>
      </c>
      <c r="C4302">
        <v>0</v>
      </c>
      <c r="D4302">
        <v>0</v>
      </c>
      <c r="E4302">
        <v>0</v>
      </c>
      <c r="F4302">
        <v>0</v>
      </c>
    </row>
    <row r="4303" spans="1:6" hidden="1">
      <c r="A4303">
        <v>40311</v>
      </c>
      <c r="B4303" t="s">
        <v>2252</v>
      </c>
      <c r="C4303">
        <v>0</v>
      </c>
      <c r="D4303">
        <v>0</v>
      </c>
      <c r="E4303">
        <v>0</v>
      </c>
      <c r="F4303">
        <v>0</v>
      </c>
    </row>
    <row r="4304" spans="1:6" hidden="1">
      <c r="A4304">
        <v>40312</v>
      </c>
      <c r="B4304" t="s">
        <v>2253</v>
      </c>
      <c r="C4304">
        <v>0</v>
      </c>
      <c r="D4304">
        <v>0</v>
      </c>
      <c r="E4304">
        <v>0</v>
      </c>
      <c r="F4304">
        <v>0</v>
      </c>
    </row>
    <row r="4305" spans="1:6" hidden="1">
      <c r="A4305">
        <v>40313</v>
      </c>
      <c r="B4305" t="s">
        <v>4697</v>
      </c>
      <c r="C4305">
        <v>0</v>
      </c>
      <c r="D4305">
        <v>0</v>
      </c>
      <c r="E4305">
        <v>0</v>
      </c>
      <c r="F4305">
        <v>0</v>
      </c>
    </row>
    <row r="4306" spans="1:6" hidden="1">
      <c r="A4306">
        <v>40314</v>
      </c>
      <c r="B4306" t="s">
        <v>2254</v>
      </c>
      <c r="C4306">
        <v>0</v>
      </c>
      <c r="D4306">
        <v>0</v>
      </c>
      <c r="E4306">
        <v>0</v>
      </c>
      <c r="F4306">
        <v>0</v>
      </c>
    </row>
    <row r="4307" spans="1:6" hidden="1">
      <c r="A4307">
        <v>40315</v>
      </c>
      <c r="B4307" t="s">
        <v>2255</v>
      </c>
      <c r="C4307">
        <v>0</v>
      </c>
      <c r="D4307">
        <v>0</v>
      </c>
      <c r="E4307">
        <v>0</v>
      </c>
      <c r="F4307">
        <v>0</v>
      </c>
    </row>
    <row r="4308" spans="1:6" hidden="1">
      <c r="A4308">
        <v>40316</v>
      </c>
      <c r="B4308" t="s">
        <v>2256</v>
      </c>
      <c r="C4308">
        <v>0</v>
      </c>
      <c r="D4308">
        <v>0</v>
      </c>
      <c r="E4308">
        <v>0</v>
      </c>
      <c r="F4308">
        <v>0</v>
      </c>
    </row>
    <row r="4309" spans="1:6" hidden="1">
      <c r="A4309">
        <v>40317</v>
      </c>
      <c r="B4309" t="s">
        <v>2257</v>
      </c>
      <c r="C4309">
        <v>0</v>
      </c>
      <c r="D4309">
        <v>0</v>
      </c>
      <c r="E4309">
        <v>0</v>
      </c>
      <c r="F4309">
        <v>0</v>
      </c>
    </row>
    <row r="4310" spans="1:6" hidden="1">
      <c r="A4310">
        <v>40318</v>
      </c>
      <c r="B4310" t="s">
        <v>4698</v>
      </c>
      <c r="C4310">
        <v>0</v>
      </c>
      <c r="D4310">
        <v>0</v>
      </c>
      <c r="E4310">
        <v>0</v>
      </c>
      <c r="F4310">
        <v>0</v>
      </c>
    </row>
    <row r="4311" spans="1:6" hidden="1">
      <c r="A4311">
        <v>40319</v>
      </c>
      <c r="B4311" t="s">
        <v>2258</v>
      </c>
      <c r="C4311">
        <v>0</v>
      </c>
      <c r="D4311">
        <v>0</v>
      </c>
      <c r="E4311">
        <v>0</v>
      </c>
      <c r="F4311">
        <v>0</v>
      </c>
    </row>
    <row r="4312" spans="1:6" hidden="1">
      <c r="A4312">
        <v>4032</v>
      </c>
      <c r="B4312" t="s">
        <v>4699</v>
      </c>
      <c r="C4312">
        <v>0</v>
      </c>
      <c r="D4312">
        <v>0</v>
      </c>
      <c r="E4312">
        <v>0</v>
      </c>
      <c r="F4312">
        <v>0</v>
      </c>
    </row>
    <row r="4313" spans="1:6" hidden="1">
      <c r="A4313">
        <v>40320</v>
      </c>
      <c r="B4313" t="s">
        <v>2259</v>
      </c>
      <c r="C4313">
        <v>0</v>
      </c>
      <c r="D4313">
        <v>0</v>
      </c>
      <c r="E4313">
        <v>0</v>
      </c>
      <c r="F4313">
        <v>0</v>
      </c>
    </row>
    <row r="4314" spans="1:6" hidden="1">
      <c r="A4314">
        <v>40321</v>
      </c>
      <c r="B4314" t="s">
        <v>2260</v>
      </c>
      <c r="C4314">
        <v>0</v>
      </c>
      <c r="D4314">
        <v>0</v>
      </c>
      <c r="E4314">
        <v>0</v>
      </c>
      <c r="F4314">
        <v>0</v>
      </c>
    </row>
    <row r="4315" spans="1:6" hidden="1">
      <c r="A4315">
        <v>40322</v>
      </c>
      <c r="B4315" t="s">
        <v>2261</v>
      </c>
      <c r="C4315">
        <v>0</v>
      </c>
      <c r="D4315">
        <v>0</v>
      </c>
      <c r="E4315">
        <v>0</v>
      </c>
      <c r="F4315">
        <v>0</v>
      </c>
    </row>
    <row r="4316" spans="1:6" hidden="1">
      <c r="A4316">
        <v>40323</v>
      </c>
      <c r="B4316" t="s">
        <v>4700</v>
      </c>
      <c r="C4316">
        <v>0</v>
      </c>
      <c r="D4316">
        <v>0</v>
      </c>
      <c r="E4316">
        <v>0</v>
      </c>
      <c r="F4316">
        <v>0</v>
      </c>
    </row>
    <row r="4317" spans="1:6" hidden="1">
      <c r="A4317">
        <v>40324</v>
      </c>
      <c r="B4317" t="s">
        <v>2262</v>
      </c>
      <c r="C4317">
        <v>0</v>
      </c>
      <c r="D4317">
        <v>0</v>
      </c>
      <c r="E4317">
        <v>0</v>
      </c>
      <c r="F4317">
        <v>0</v>
      </c>
    </row>
    <row r="4318" spans="1:6" hidden="1">
      <c r="A4318">
        <v>40325</v>
      </c>
      <c r="B4318" t="s">
        <v>2263</v>
      </c>
      <c r="C4318">
        <v>0</v>
      </c>
      <c r="D4318">
        <v>0</v>
      </c>
      <c r="E4318">
        <v>0</v>
      </c>
      <c r="F4318">
        <v>0</v>
      </c>
    </row>
    <row r="4319" spans="1:6" hidden="1">
      <c r="A4319">
        <v>40326</v>
      </c>
      <c r="B4319" t="s">
        <v>2264</v>
      </c>
      <c r="C4319">
        <v>0</v>
      </c>
      <c r="D4319">
        <v>0</v>
      </c>
      <c r="E4319">
        <v>0</v>
      </c>
      <c r="F4319">
        <v>0</v>
      </c>
    </row>
    <row r="4320" spans="1:6" hidden="1">
      <c r="A4320">
        <v>40327</v>
      </c>
      <c r="B4320" t="s">
        <v>2265</v>
      </c>
      <c r="C4320">
        <v>0</v>
      </c>
      <c r="D4320">
        <v>0</v>
      </c>
      <c r="E4320">
        <v>0</v>
      </c>
      <c r="F4320">
        <v>0</v>
      </c>
    </row>
    <row r="4321" spans="1:6" hidden="1">
      <c r="A4321">
        <v>40328</v>
      </c>
      <c r="B4321" t="s">
        <v>4701</v>
      </c>
      <c r="C4321">
        <v>0</v>
      </c>
      <c r="D4321">
        <v>0</v>
      </c>
      <c r="E4321">
        <v>0</v>
      </c>
      <c r="F4321">
        <v>0</v>
      </c>
    </row>
    <row r="4322" spans="1:6" hidden="1">
      <c r="A4322">
        <v>40329</v>
      </c>
      <c r="B4322" t="s">
        <v>2266</v>
      </c>
      <c r="C4322">
        <v>0</v>
      </c>
      <c r="D4322">
        <v>0</v>
      </c>
      <c r="E4322">
        <v>0</v>
      </c>
      <c r="F4322">
        <v>0</v>
      </c>
    </row>
    <row r="4323" spans="1:6" hidden="1">
      <c r="A4323">
        <v>4033</v>
      </c>
      <c r="B4323" t="s">
        <v>4702</v>
      </c>
      <c r="C4323">
        <v>0</v>
      </c>
      <c r="D4323">
        <v>0</v>
      </c>
      <c r="E4323">
        <v>0</v>
      </c>
      <c r="F4323">
        <v>0</v>
      </c>
    </row>
    <row r="4324" spans="1:6" hidden="1">
      <c r="A4324">
        <v>40330</v>
      </c>
      <c r="B4324" t="s">
        <v>2267</v>
      </c>
      <c r="C4324">
        <v>0</v>
      </c>
      <c r="D4324">
        <v>0</v>
      </c>
      <c r="E4324">
        <v>0</v>
      </c>
      <c r="F4324">
        <v>0</v>
      </c>
    </row>
    <row r="4325" spans="1:6" hidden="1">
      <c r="A4325">
        <v>40331</v>
      </c>
      <c r="B4325" t="s">
        <v>2268</v>
      </c>
      <c r="C4325">
        <v>0</v>
      </c>
      <c r="D4325">
        <v>0</v>
      </c>
      <c r="E4325">
        <v>0</v>
      </c>
      <c r="F4325">
        <v>0</v>
      </c>
    </row>
    <row r="4326" spans="1:6" hidden="1">
      <c r="A4326">
        <v>40332</v>
      </c>
      <c r="B4326" t="s">
        <v>2269</v>
      </c>
      <c r="C4326">
        <v>0</v>
      </c>
      <c r="D4326">
        <v>0</v>
      </c>
      <c r="E4326">
        <v>0</v>
      </c>
      <c r="F4326">
        <v>0</v>
      </c>
    </row>
    <row r="4327" spans="1:6" hidden="1">
      <c r="A4327">
        <v>40333</v>
      </c>
      <c r="B4327" t="s">
        <v>4703</v>
      </c>
      <c r="C4327">
        <v>0</v>
      </c>
      <c r="D4327">
        <v>0</v>
      </c>
      <c r="E4327">
        <v>0</v>
      </c>
      <c r="F4327">
        <v>0</v>
      </c>
    </row>
    <row r="4328" spans="1:6" hidden="1">
      <c r="A4328">
        <v>40334</v>
      </c>
      <c r="B4328" t="s">
        <v>2270</v>
      </c>
      <c r="C4328">
        <v>0</v>
      </c>
      <c r="D4328">
        <v>0</v>
      </c>
      <c r="E4328">
        <v>0</v>
      </c>
      <c r="F4328">
        <v>0</v>
      </c>
    </row>
    <row r="4329" spans="1:6" hidden="1">
      <c r="A4329">
        <v>40335</v>
      </c>
      <c r="B4329" t="s">
        <v>2271</v>
      </c>
      <c r="C4329">
        <v>0</v>
      </c>
      <c r="D4329">
        <v>0</v>
      </c>
      <c r="E4329">
        <v>0</v>
      </c>
      <c r="F4329">
        <v>0</v>
      </c>
    </row>
    <row r="4330" spans="1:6" hidden="1">
      <c r="A4330">
        <v>40336</v>
      </c>
      <c r="B4330" t="s">
        <v>2272</v>
      </c>
      <c r="C4330">
        <v>0</v>
      </c>
      <c r="D4330">
        <v>0</v>
      </c>
      <c r="E4330">
        <v>0</v>
      </c>
      <c r="F4330">
        <v>0</v>
      </c>
    </row>
    <row r="4331" spans="1:6" hidden="1">
      <c r="A4331">
        <v>40337</v>
      </c>
      <c r="B4331" t="s">
        <v>2273</v>
      </c>
      <c r="C4331">
        <v>0</v>
      </c>
      <c r="D4331">
        <v>0</v>
      </c>
      <c r="E4331">
        <v>0</v>
      </c>
      <c r="F4331">
        <v>0</v>
      </c>
    </row>
    <row r="4332" spans="1:6" hidden="1">
      <c r="A4332">
        <v>40338</v>
      </c>
      <c r="B4332" t="s">
        <v>4704</v>
      </c>
      <c r="C4332">
        <v>0</v>
      </c>
      <c r="D4332">
        <v>0</v>
      </c>
      <c r="E4332">
        <v>0</v>
      </c>
      <c r="F4332">
        <v>0</v>
      </c>
    </row>
    <row r="4333" spans="1:6" hidden="1">
      <c r="A4333">
        <v>40339</v>
      </c>
      <c r="B4333" t="s">
        <v>2274</v>
      </c>
      <c r="C4333">
        <v>0</v>
      </c>
      <c r="D4333">
        <v>0</v>
      </c>
      <c r="E4333">
        <v>0</v>
      </c>
      <c r="F4333">
        <v>0</v>
      </c>
    </row>
    <row r="4334" spans="1:6" hidden="1">
      <c r="A4334">
        <v>4034</v>
      </c>
      <c r="B4334" t="s">
        <v>4705</v>
      </c>
      <c r="C4334">
        <v>0</v>
      </c>
      <c r="D4334">
        <v>0</v>
      </c>
      <c r="E4334">
        <v>0</v>
      </c>
      <c r="F4334">
        <v>0</v>
      </c>
    </row>
    <row r="4335" spans="1:6" hidden="1">
      <c r="A4335">
        <v>40340</v>
      </c>
      <c r="B4335" t="s">
        <v>2275</v>
      </c>
      <c r="C4335">
        <v>0</v>
      </c>
      <c r="D4335">
        <v>0</v>
      </c>
      <c r="E4335">
        <v>0</v>
      </c>
      <c r="F4335">
        <v>0</v>
      </c>
    </row>
    <row r="4336" spans="1:6" hidden="1">
      <c r="A4336">
        <v>40341</v>
      </c>
      <c r="B4336" t="s">
        <v>2276</v>
      </c>
      <c r="C4336">
        <v>0</v>
      </c>
      <c r="D4336">
        <v>0</v>
      </c>
      <c r="E4336">
        <v>0</v>
      </c>
      <c r="F4336">
        <v>0</v>
      </c>
    </row>
    <row r="4337" spans="1:6" hidden="1">
      <c r="A4337">
        <v>40342</v>
      </c>
      <c r="B4337" t="s">
        <v>2277</v>
      </c>
      <c r="C4337">
        <v>0</v>
      </c>
      <c r="D4337">
        <v>0</v>
      </c>
      <c r="E4337">
        <v>0</v>
      </c>
      <c r="F4337">
        <v>0</v>
      </c>
    </row>
    <row r="4338" spans="1:6" hidden="1">
      <c r="A4338">
        <v>40343</v>
      </c>
      <c r="B4338" t="s">
        <v>4706</v>
      </c>
      <c r="C4338">
        <v>0</v>
      </c>
      <c r="D4338">
        <v>0</v>
      </c>
      <c r="E4338">
        <v>0</v>
      </c>
      <c r="F4338">
        <v>0</v>
      </c>
    </row>
    <row r="4339" spans="1:6" hidden="1">
      <c r="A4339">
        <v>40344</v>
      </c>
      <c r="B4339" t="s">
        <v>2278</v>
      </c>
      <c r="C4339">
        <v>0</v>
      </c>
      <c r="D4339">
        <v>0</v>
      </c>
      <c r="E4339">
        <v>0</v>
      </c>
      <c r="F4339">
        <v>0</v>
      </c>
    </row>
    <row r="4340" spans="1:6" hidden="1">
      <c r="A4340">
        <v>40345</v>
      </c>
      <c r="B4340" t="s">
        <v>2279</v>
      </c>
      <c r="C4340">
        <v>0</v>
      </c>
      <c r="D4340">
        <v>0</v>
      </c>
      <c r="E4340">
        <v>0</v>
      </c>
      <c r="F4340">
        <v>0</v>
      </c>
    </row>
    <row r="4341" spans="1:6" hidden="1">
      <c r="A4341">
        <v>40346</v>
      </c>
      <c r="B4341" t="s">
        <v>2280</v>
      </c>
      <c r="C4341">
        <v>0</v>
      </c>
      <c r="D4341">
        <v>0</v>
      </c>
      <c r="E4341">
        <v>0</v>
      </c>
      <c r="F4341">
        <v>0</v>
      </c>
    </row>
    <row r="4342" spans="1:6" hidden="1">
      <c r="A4342">
        <v>40347</v>
      </c>
      <c r="B4342" t="s">
        <v>2281</v>
      </c>
      <c r="C4342">
        <v>0</v>
      </c>
      <c r="D4342">
        <v>0</v>
      </c>
      <c r="E4342">
        <v>0</v>
      </c>
      <c r="F4342">
        <v>0</v>
      </c>
    </row>
    <row r="4343" spans="1:6" hidden="1">
      <c r="A4343">
        <v>40348</v>
      </c>
      <c r="B4343" t="s">
        <v>4707</v>
      </c>
      <c r="C4343">
        <v>0</v>
      </c>
      <c r="D4343">
        <v>0</v>
      </c>
      <c r="E4343">
        <v>0</v>
      </c>
      <c r="F4343">
        <v>0</v>
      </c>
    </row>
    <row r="4344" spans="1:6" hidden="1">
      <c r="A4344">
        <v>40349</v>
      </c>
      <c r="B4344" t="s">
        <v>2282</v>
      </c>
      <c r="C4344">
        <v>0</v>
      </c>
      <c r="D4344">
        <v>0</v>
      </c>
      <c r="E4344">
        <v>0</v>
      </c>
      <c r="F4344">
        <v>0</v>
      </c>
    </row>
    <row r="4345" spans="1:6" hidden="1">
      <c r="A4345">
        <v>4035</v>
      </c>
      <c r="B4345" t="s">
        <v>4708</v>
      </c>
      <c r="C4345">
        <v>0</v>
      </c>
      <c r="D4345">
        <v>0</v>
      </c>
      <c r="E4345">
        <v>0</v>
      </c>
      <c r="F4345">
        <v>0</v>
      </c>
    </row>
    <row r="4346" spans="1:6" hidden="1">
      <c r="A4346">
        <v>40350</v>
      </c>
      <c r="B4346" t="s">
        <v>2283</v>
      </c>
      <c r="C4346">
        <v>0</v>
      </c>
      <c r="D4346">
        <v>0</v>
      </c>
      <c r="E4346">
        <v>0</v>
      </c>
      <c r="F4346">
        <v>0</v>
      </c>
    </row>
    <row r="4347" spans="1:6" hidden="1">
      <c r="A4347">
        <v>40351</v>
      </c>
      <c r="B4347" t="s">
        <v>2284</v>
      </c>
      <c r="C4347">
        <v>0</v>
      </c>
      <c r="D4347">
        <v>0</v>
      </c>
      <c r="E4347">
        <v>0</v>
      </c>
      <c r="F4347">
        <v>0</v>
      </c>
    </row>
    <row r="4348" spans="1:6" hidden="1">
      <c r="A4348">
        <v>40352</v>
      </c>
      <c r="B4348" t="s">
        <v>2285</v>
      </c>
      <c r="C4348">
        <v>0</v>
      </c>
      <c r="D4348">
        <v>0</v>
      </c>
      <c r="E4348">
        <v>0</v>
      </c>
      <c r="F4348">
        <v>0</v>
      </c>
    </row>
    <row r="4349" spans="1:6" hidden="1">
      <c r="A4349">
        <v>40353</v>
      </c>
      <c r="B4349" t="s">
        <v>4709</v>
      </c>
      <c r="C4349">
        <v>0</v>
      </c>
      <c r="D4349">
        <v>0</v>
      </c>
      <c r="E4349">
        <v>0</v>
      </c>
      <c r="F4349">
        <v>0</v>
      </c>
    </row>
    <row r="4350" spans="1:6" hidden="1">
      <c r="A4350">
        <v>40354</v>
      </c>
      <c r="B4350" t="s">
        <v>2286</v>
      </c>
      <c r="C4350">
        <v>0</v>
      </c>
      <c r="D4350">
        <v>0</v>
      </c>
      <c r="E4350">
        <v>0</v>
      </c>
      <c r="F4350">
        <v>0</v>
      </c>
    </row>
    <row r="4351" spans="1:6" hidden="1">
      <c r="A4351">
        <v>40355</v>
      </c>
      <c r="B4351" t="s">
        <v>2287</v>
      </c>
      <c r="C4351">
        <v>0</v>
      </c>
      <c r="D4351">
        <v>0</v>
      </c>
      <c r="E4351">
        <v>0</v>
      </c>
      <c r="F4351">
        <v>0</v>
      </c>
    </row>
    <row r="4352" spans="1:6" hidden="1">
      <c r="A4352">
        <v>40356</v>
      </c>
      <c r="B4352" t="s">
        <v>2288</v>
      </c>
      <c r="C4352">
        <v>0</v>
      </c>
      <c r="D4352">
        <v>0</v>
      </c>
      <c r="E4352">
        <v>0</v>
      </c>
      <c r="F4352">
        <v>0</v>
      </c>
    </row>
    <row r="4353" spans="1:7" hidden="1">
      <c r="A4353">
        <v>40357</v>
      </c>
      <c r="B4353" t="s">
        <v>2289</v>
      </c>
      <c r="C4353">
        <v>0</v>
      </c>
      <c r="D4353">
        <v>0</v>
      </c>
      <c r="E4353">
        <v>0</v>
      </c>
      <c r="F4353">
        <v>0</v>
      </c>
    </row>
    <row r="4354" spans="1:7" hidden="1">
      <c r="A4354">
        <v>40358</v>
      </c>
      <c r="B4354" t="s">
        <v>4710</v>
      </c>
      <c r="C4354">
        <v>0</v>
      </c>
      <c r="D4354">
        <v>0</v>
      </c>
      <c r="E4354">
        <v>0</v>
      </c>
      <c r="F4354">
        <v>0</v>
      </c>
    </row>
    <row r="4355" spans="1:7" hidden="1">
      <c r="A4355">
        <v>40359</v>
      </c>
      <c r="B4355" t="s">
        <v>2290</v>
      </c>
      <c r="C4355">
        <v>0</v>
      </c>
      <c r="D4355">
        <v>0</v>
      </c>
      <c r="E4355">
        <v>0</v>
      </c>
      <c r="F4355">
        <v>0</v>
      </c>
    </row>
    <row r="4356" spans="1:7" hidden="1">
      <c r="A4356">
        <v>4036</v>
      </c>
      <c r="B4356" t="s">
        <v>4711</v>
      </c>
      <c r="C4356">
        <v>1038769.58</v>
      </c>
      <c r="D4356">
        <v>305833.33</v>
      </c>
      <c r="E4356">
        <v>606105</v>
      </c>
      <c r="F4356">
        <v>1339041.25</v>
      </c>
    </row>
    <row r="4357" spans="1:7">
      <c r="A4357">
        <v>40360</v>
      </c>
      <c r="B4357" t="s">
        <v>2291</v>
      </c>
      <c r="C4357" s="1">
        <v>1032500</v>
      </c>
      <c r="D4357" s="1">
        <v>300000</v>
      </c>
      <c r="E4357" s="1">
        <v>300000</v>
      </c>
      <c r="F4357" s="1">
        <v>1032500</v>
      </c>
      <c r="G4357" t="str">
        <f>CONCATENATE("'",A4357)</f>
        <v>'40360</v>
      </c>
    </row>
    <row r="4358" spans="1:7">
      <c r="A4358">
        <v>40361</v>
      </c>
      <c r="B4358" t="s">
        <v>2292</v>
      </c>
      <c r="C4358" s="1">
        <v>0</v>
      </c>
      <c r="D4358" s="1">
        <v>0</v>
      </c>
      <c r="E4358" s="1">
        <v>300000</v>
      </c>
      <c r="F4358" s="1">
        <v>300000</v>
      </c>
      <c r="G4358" t="str">
        <f>CONCATENATE("'",A4358)</f>
        <v>'40361</v>
      </c>
    </row>
    <row r="4359" spans="1:7">
      <c r="A4359">
        <v>40362</v>
      </c>
      <c r="B4359" t="s">
        <v>2293</v>
      </c>
      <c r="C4359" s="1">
        <v>6269.58</v>
      </c>
      <c r="D4359" s="1">
        <v>5833.33</v>
      </c>
      <c r="E4359" s="1">
        <v>6105</v>
      </c>
      <c r="F4359" s="1">
        <v>6541.25</v>
      </c>
      <c r="G4359" t="str">
        <f>CONCATENATE("'",A4359)</f>
        <v>'40362</v>
      </c>
    </row>
    <row r="4360" spans="1:7" hidden="1">
      <c r="A4360">
        <v>40363</v>
      </c>
      <c r="B4360" t="s">
        <v>4712</v>
      </c>
      <c r="C4360">
        <v>0</v>
      </c>
      <c r="D4360">
        <v>0</v>
      </c>
      <c r="E4360">
        <v>0</v>
      </c>
      <c r="F4360">
        <v>0</v>
      </c>
    </row>
    <row r="4361" spans="1:7" hidden="1">
      <c r="A4361">
        <v>40364</v>
      </c>
      <c r="B4361" t="s">
        <v>2294</v>
      </c>
      <c r="C4361">
        <v>0</v>
      </c>
      <c r="D4361">
        <v>0</v>
      </c>
      <c r="E4361">
        <v>0</v>
      </c>
      <c r="F4361">
        <v>0</v>
      </c>
    </row>
    <row r="4362" spans="1:7" hidden="1">
      <c r="A4362">
        <v>40365</v>
      </c>
      <c r="B4362" t="s">
        <v>2295</v>
      </c>
      <c r="C4362">
        <v>0</v>
      </c>
      <c r="D4362">
        <v>0</v>
      </c>
      <c r="E4362">
        <v>0</v>
      </c>
      <c r="F4362">
        <v>0</v>
      </c>
    </row>
    <row r="4363" spans="1:7" hidden="1">
      <c r="A4363">
        <v>40366</v>
      </c>
      <c r="B4363" t="s">
        <v>2296</v>
      </c>
      <c r="C4363">
        <v>0</v>
      </c>
      <c r="D4363">
        <v>0</v>
      </c>
      <c r="E4363">
        <v>0</v>
      </c>
      <c r="F4363">
        <v>0</v>
      </c>
    </row>
    <row r="4364" spans="1:7" hidden="1">
      <c r="A4364">
        <v>40367</v>
      </c>
      <c r="B4364" t="s">
        <v>2297</v>
      </c>
      <c r="C4364">
        <v>0</v>
      </c>
      <c r="D4364">
        <v>0</v>
      </c>
      <c r="E4364">
        <v>0</v>
      </c>
      <c r="F4364">
        <v>0</v>
      </c>
    </row>
    <row r="4365" spans="1:7" hidden="1">
      <c r="A4365">
        <v>40368</v>
      </c>
      <c r="B4365" t="s">
        <v>4713</v>
      </c>
      <c r="C4365">
        <v>0</v>
      </c>
      <c r="D4365">
        <v>0</v>
      </c>
      <c r="E4365">
        <v>0</v>
      </c>
      <c r="F4365">
        <v>0</v>
      </c>
    </row>
    <row r="4366" spans="1:7" hidden="1">
      <c r="A4366">
        <v>40369</v>
      </c>
      <c r="B4366" t="s">
        <v>2298</v>
      </c>
      <c r="C4366">
        <v>0</v>
      </c>
      <c r="D4366">
        <v>0</v>
      </c>
      <c r="E4366">
        <v>0</v>
      </c>
      <c r="F4366">
        <v>0</v>
      </c>
    </row>
    <row r="4367" spans="1:7" hidden="1">
      <c r="A4367">
        <v>4037</v>
      </c>
      <c r="B4367" t="s">
        <v>4714</v>
      </c>
      <c r="C4367">
        <v>0</v>
      </c>
      <c r="D4367">
        <v>0</v>
      </c>
      <c r="E4367">
        <v>0</v>
      </c>
      <c r="F4367">
        <v>0</v>
      </c>
    </row>
    <row r="4368" spans="1:7" hidden="1">
      <c r="A4368">
        <v>40370</v>
      </c>
      <c r="B4368" t="s">
        <v>2299</v>
      </c>
      <c r="C4368">
        <v>0</v>
      </c>
      <c r="D4368">
        <v>0</v>
      </c>
      <c r="E4368">
        <v>0</v>
      </c>
      <c r="F4368">
        <v>0</v>
      </c>
    </row>
    <row r="4369" spans="1:6" hidden="1">
      <c r="A4369">
        <v>40371</v>
      </c>
      <c r="B4369" t="s">
        <v>2300</v>
      </c>
      <c r="C4369">
        <v>0</v>
      </c>
      <c r="D4369">
        <v>0</v>
      </c>
      <c r="E4369">
        <v>0</v>
      </c>
      <c r="F4369">
        <v>0</v>
      </c>
    </row>
    <row r="4370" spans="1:6" hidden="1">
      <c r="A4370">
        <v>40372</v>
      </c>
      <c r="B4370" t="s">
        <v>2301</v>
      </c>
      <c r="C4370">
        <v>0</v>
      </c>
      <c r="D4370">
        <v>0</v>
      </c>
      <c r="E4370">
        <v>0</v>
      </c>
      <c r="F4370">
        <v>0</v>
      </c>
    </row>
    <row r="4371" spans="1:6" hidden="1">
      <c r="A4371">
        <v>40373</v>
      </c>
      <c r="B4371" t="s">
        <v>4715</v>
      </c>
      <c r="C4371">
        <v>0</v>
      </c>
      <c r="D4371">
        <v>0</v>
      </c>
      <c r="E4371">
        <v>0</v>
      </c>
      <c r="F4371">
        <v>0</v>
      </c>
    </row>
    <row r="4372" spans="1:6" hidden="1">
      <c r="A4372">
        <v>40374</v>
      </c>
      <c r="B4372" t="s">
        <v>2302</v>
      </c>
      <c r="C4372">
        <v>0</v>
      </c>
      <c r="D4372">
        <v>0</v>
      </c>
      <c r="E4372">
        <v>0</v>
      </c>
      <c r="F4372">
        <v>0</v>
      </c>
    </row>
    <row r="4373" spans="1:6" hidden="1">
      <c r="A4373">
        <v>40375</v>
      </c>
      <c r="B4373" t="s">
        <v>2303</v>
      </c>
      <c r="C4373">
        <v>0</v>
      </c>
      <c r="D4373">
        <v>0</v>
      </c>
      <c r="E4373">
        <v>0</v>
      </c>
      <c r="F4373">
        <v>0</v>
      </c>
    </row>
    <row r="4374" spans="1:6" hidden="1">
      <c r="A4374">
        <v>40376</v>
      </c>
      <c r="B4374" t="s">
        <v>2304</v>
      </c>
      <c r="C4374">
        <v>0</v>
      </c>
      <c r="D4374">
        <v>0</v>
      </c>
      <c r="E4374">
        <v>0</v>
      </c>
      <c r="F4374">
        <v>0</v>
      </c>
    </row>
    <row r="4375" spans="1:6" hidden="1">
      <c r="A4375">
        <v>40377</v>
      </c>
      <c r="B4375" t="s">
        <v>2305</v>
      </c>
      <c r="C4375">
        <v>0</v>
      </c>
      <c r="D4375">
        <v>0</v>
      </c>
      <c r="E4375">
        <v>0</v>
      </c>
      <c r="F4375">
        <v>0</v>
      </c>
    </row>
    <row r="4376" spans="1:6" hidden="1">
      <c r="A4376">
        <v>40378</v>
      </c>
      <c r="B4376" t="s">
        <v>4716</v>
      </c>
      <c r="C4376">
        <v>0</v>
      </c>
      <c r="D4376">
        <v>0</v>
      </c>
      <c r="E4376">
        <v>0</v>
      </c>
      <c r="F4376">
        <v>0</v>
      </c>
    </row>
    <row r="4377" spans="1:6" hidden="1">
      <c r="A4377">
        <v>40379</v>
      </c>
      <c r="B4377" t="s">
        <v>2306</v>
      </c>
      <c r="C4377">
        <v>0</v>
      </c>
      <c r="D4377">
        <v>0</v>
      </c>
      <c r="E4377">
        <v>0</v>
      </c>
      <c r="F4377">
        <v>0</v>
      </c>
    </row>
    <row r="4378" spans="1:6" hidden="1">
      <c r="A4378">
        <v>4038</v>
      </c>
      <c r="B4378" t="s">
        <v>4717</v>
      </c>
      <c r="C4378">
        <v>0</v>
      </c>
      <c r="D4378">
        <v>0</v>
      </c>
      <c r="E4378">
        <v>0</v>
      </c>
      <c r="F4378">
        <v>0</v>
      </c>
    </row>
    <row r="4379" spans="1:6" hidden="1">
      <c r="A4379">
        <v>40380</v>
      </c>
      <c r="B4379" t="s">
        <v>2307</v>
      </c>
      <c r="C4379">
        <v>0</v>
      </c>
      <c r="D4379">
        <v>0</v>
      </c>
      <c r="E4379">
        <v>0</v>
      </c>
      <c r="F4379">
        <v>0</v>
      </c>
    </row>
    <row r="4380" spans="1:6" hidden="1">
      <c r="A4380">
        <v>40381</v>
      </c>
      <c r="B4380" t="s">
        <v>2308</v>
      </c>
      <c r="C4380">
        <v>0</v>
      </c>
      <c r="D4380">
        <v>0</v>
      </c>
      <c r="E4380">
        <v>0</v>
      </c>
      <c r="F4380">
        <v>0</v>
      </c>
    </row>
    <row r="4381" spans="1:6" hidden="1">
      <c r="A4381">
        <v>40382</v>
      </c>
      <c r="B4381" t="s">
        <v>2309</v>
      </c>
      <c r="C4381">
        <v>0</v>
      </c>
      <c r="D4381">
        <v>0</v>
      </c>
      <c r="E4381">
        <v>0</v>
      </c>
      <c r="F4381">
        <v>0</v>
      </c>
    </row>
    <row r="4382" spans="1:6" hidden="1">
      <c r="A4382">
        <v>40383</v>
      </c>
      <c r="B4382" t="s">
        <v>4718</v>
      </c>
      <c r="C4382">
        <v>0</v>
      </c>
      <c r="D4382">
        <v>0</v>
      </c>
      <c r="E4382">
        <v>0</v>
      </c>
      <c r="F4382">
        <v>0</v>
      </c>
    </row>
    <row r="4383" spans="1:6" hidden="1">
      <c r="A4383">
        <v>40384</v>
      </c>
      <c r="B4383" t="s">
        <v>2310</v>
      </c>
      <c r="C4383">
        <v>0</v>
      </c>
      <c r="D4383">
        <v>0</v>
      </c>
      <c r="E4383">
        <v>0</v>
      </c>
      <c r="F4383">
        <v>0</v>
      </c>
    </row>
    <row r="4384" spans="1:6" hidden="1">
      <c r="A4384">
        <v>40385</v>
      </c>
      <c r="B4384" t="s">
        <v>2311</v>
      </c>
      <c r="C4384">
        <v>0</v>
      </c>
      <c r="D4384">
        <v>0</v>
      </c>
      <c r="E4384">
        <v>0</v>
      </c>
      <c r="F4384">
        <v>0</v>
      </c>
    </row>
    <row r="4385" spans="1:6" hidden="1">
      <c r="A4385">
        <v>40386</v>
      </c>
      <c r="B4385" t="s">
        <v>2312</v>
      </c>
      <c r="C4385">
        <v>0</v>
      </c>
      <c r="D4385">
        <v>0</v>
      </c>
      <c r="E4385">
        <v>0</v>
      </c>
      <c r="F4385">
        <v>0</v>
      </c>
    </row>
    <row r="4386" spans="1:6" hidden="1">
      <c r="A4386">
        <v>40387</v>
      </c>
      <c r="B4386" t="s">
        <v>2313</v>
      </c>
      <c r="C4386">
        <v>0</v>
      </c>
      <c r="D4386">
        <v>0</v>
      </c>
      <c r="E4386">
        <v>0</v>
      </c>
      <c r="F4386">
        <v>0</v>
      </c>
    </row>
    <row r="4387" spans="1:6" hidden="1">
      <c r="A4387">
        <v>40388</v>
      </c>
      <c r="B4387" t="s">
        <v>4719</v>
      </c>
      <c r="C4387">
        <v>0</v>
      </c>
      <c r="D4387">
        <v>0</v>
      </c>
      <c r="E4387">
        <v>0</v>
      </c>
      <c r="F4387">
        <v>0</v>
      </c>
    </row>
    <row r="4388" spans="1:6" hidden="1">
      <c r="A4388">
        <v>40389</v>
      </c>
      <c r="B4388" t="s">
        <v>2314</v>
      </c>
      <c r="C4388">
        <v>0</v>
      </c>
      <c r="D4388">
        <v>0</v>
      </c>
      <c r="E4388">
        <v>0</v>
      </c>
      <c r="F4388">
        <v>0</v>
      </c>
    </row>
    <row r="4389" spans="1:6" hidden="1">
      <c r="A4389">
        <v>4039</v>
      </c>
      <c r="B4389" t="s">
        <v>4720</v>
      </c>
      <c r="C4389">
        <v>0</v>
      </c>
      <c r="D4389">
        <v>0</v>
      </c>
      <c r="E4389">
        <v>0</v>
      </c>
      <c r="F4389">
        <v>0</v>
      </c>
    </row>
    <row r="4390" spans="1:6" hidden="1">
      <c r="A4390">
        <v>40390</v>
      </c>
      <c r="B4390" t="s">
        <v>2315</v>
      </c>
      <c r="C4390">
        <v>0</v>
      </c>
      <c r="D4390">
        <v>0</v>
      </c>
      <c r="E4390">
        <v>0</v>
      </c>
      <c r="F4390">
        <v>0</v>
      </c>
    </row>
    <row r="4391" spans="1:6" hidden="1">
      <c r="A4391">
        <v>40391</v>
      </c>
      <c r="B4391" t="s">
        <v>2316</v>
      </c>
      <c r="C4391">
        <v>0</v>
      </c>
      <c r="D4391">
        <v>0</v>
      </c>
      <c r="E4391">
        <v>0</v>
      </c>
      <c r="F4391">
        <v>0</v>
      </c>
    </row>
    <row r="4392" spans="1:6" hidden="1">
      <c r="A4392">
        <v>40392</v>
      </c>
      <c r="B4392" t="s">
        <v>2317</v>
      </c>
      <c r="C4392">
        <v>0</v>
      </c>
      <c r="D4392">
        <v>0</v>
      </c>
      <c r="E4392">
        <v>0</v>
      </c>
      <c r="F4392">
        <v>0</v>
      </c>
    </row>
    <row r="4393" spans="1:6" hidden="1">
      <c r="A4393">
        <v>40393</v>
      </c>
      <c r="B4393" t="s">
        <v>4721</v>
      </c>
      <c r="C4393">
        <v>0</v>
      </c>
      <c r="D4393">
        <v>0</v>
      </c>
      <c r="E4393">
        <v>0</v>
      </c>
      <c r="F4393">
        <v>0</v>
      </c>
    </row>
    <row r="4394" spans="1:6" hidden="1">
      <c r="A4394">
        <v>40394</v>
      </c>
      <c r="B4394" t="s">
        <v>2318</v>
      </c>
      <c r="C4394">
        <v>0</v>
      </c>
      <c r="D4394">
        <v>0</v>
      </c>
      <c r="E4394">
        <v>0</v>
      </c>
      <c r="F4394">
        <v>0</v>
      </c>
    </row>
    <row r="4395" spans="1:6" hidden="1">
      <c r="A4395">
        <v>40395</v>
      </c>
      <c r="B4395" t="s">
        <v>2319</v>
      </c>
      <c r="C4395">
        <v>0</v>
      </c>
      <c r="D4395">
        <v>0</v>
      </c>
      <c r="E4395">
        <v>0</v>
      </c>
      <c r="F4395">
        <v>0</v>
      </c>
    </row>
    <row r="4396" spans="1:6" hidden="1">
      <c r="A4396">
        <v>40396</v>
      </c>
      <c r="B4396" t="s">
        <v>2320</v>
      </c>
      <c r="C4396">
        <v>0</v>
      </c>
      <c r="D4396">
        <v>0</v>
      </c>
      <c r="E4396">
        <v>0</v>
      </c>
      <c r="F4396">
        <v>0</v>
      </c>
    </row>
    <row r="4397" spans="1:6" hidden="1">
      <c r="A4397">
        <v>40397</v>
      </c>
      <c r="B4397" t="s">
        <v>2321</v>
      </c>
      <c r="C4397">
        <v>0</v>
      </c>
      <c r="D4397">
        <v>0</v>
      </c>
      <c r="E4397">
        <v>0</v>
      </c>
      <c r="F4397">
        <v>0</v>
      </c>
    </row>
    <row r="4398" spans="1:6" hidden="1">
      <c r="A4398">
        <v>40398</v>
      </c>
      <c r="B4398" t="s">
        <v>4722</v>
      </c>
      <c r="C4398">
        <v>0</v>
      </c>
      <c r="D4398">
        <v>0</v>
      </c>
      <c r="E4398">
        <v>0</v>
      </c>
      <c r="F4398">
        <v>0</v>
      </c>
    </row>
    <row r="4399" spans="1:6" hidden="1">
      <c r="A4399">
        <v>40399</v>
      </c>
      <c r="B4399" t="s">
        <v>2322</v>
      </c>
      <c r="C4399">
        <v>0</v>
      </c>
      <c r="D4399">
        <v>0</v>
      </c>
      <c r="E4399">
        <v>0</v>
      </c>
      <c r="F4399">
        <v>0</v>
      </c>
    </row>
    <row r="4400" spans="1:6" hidden="1">
      <c r="A4400">
        <v>4041</v>
      </c>
      <c r="B4400" t="s">
        <v>4723</v>
      </c>
      <c r="C4400">
        <v>0</v>
      </c>
      <c r="D4400">
        <v>0</v>
      </c>
      <c r="E4400">
        <v>0</v>
      </c>
      <c r="F4400">
        <v>0</v>
      </c>
    </row>
    <row r="4401" spans="1:6" hidden="1">
      <c r="A4401">
        <v>40410</v>
      </c>
      <c r="B4401" t="s">
        <v>2323</v>
      </c>
      <c r="C4401">
        <v>0</v>
      </c>
      <c r="D4401">
        <v>0</v>
      </c>
      <c r="E4401">
        <v>0</v>
      </c>
      <c r="F4401">
        <v>0</v>
      </c>
    </row>
    <row r="4402" spans="1:6" hidden="1">
      <c r="A4402">
        <v>40411</v>
      </c>
      <c r="B4402" t="s">
        <v>2324</v>
      </c>
      <c r="C4402">
        <v>0</v>
      </c>
      <c r="D4402">
        <v>0</v>
      </c>
      <c r="E4402">
        <v>0</v>
      </c>
      <c r="F4402">
        <v>0</v>
      </c>
    </row>
    <row r="4403" spans="1:6" hidden="1">
      <c r="A4403">
        <v>40412</v>
      </c>
      <c r="B4403" t="s">
        <v>2325</v>
      </c>
      <c r="C4403">
        <v>0</v>
      </c>
      <c r="D4403">
        <v>0</v>
      </c>
      <c r="E4403">
        <v>0</v>
      </c>
      <c r="F4403">
        <v>0</v>
      </c>
    </row>
    <row r="4404" spans="1:6" hidden="1">
      <c r="A4404">
        <v>40413</v>
      </c>
      <c r="B4404" t="s">
        <v>4724</v>
      </c>
      <c r="C4404">
        <v>0</v>
      </c>
      <c r="D4404">
        <v>0</v>
      </c>
      <c r="E4404">
        <v>0</v>
      </c>
      <c r="F4404">
        <v>0</v>
      </c>
    </row>
    <row r="4405" spans="1:6" hidden="1">
      <c r="A4405">
        <v>40414</v>
      </c>
      <c r="B4405" t="s">
        <v>2326</v>
      </c>
      <c r="C4405">
        <v>0</v>
      </c>
      <c r="D4405">
        <v>0</v>
      </c>
      <c r="E4405">
        <v>0</v>
      </c>
      <c r="F4405">
        <v>0</v>
      </c>
    </row>
    <row r="4406" spans="1:6" hidden="1">
      <c r="A4406">
        <v>40415</v>
      </c>
      <c r="B4406" t="s">
        <v>2327</v>
      </c>
      <c r="C4406">
        <v>0</v>
      </c>
      <c r="D4406">
        <v>0</v>
      </c>
      <c r="E4406">
        <v>0</v>
      </c>
      <c r="F4406">
        <v>0</v>
      </c>
    </row>
    <row r="4407" spans="1:6" hidden="1">
      <c r="A4407">
        <v>40416</v>
      </c>
      <c r="B4407" t="s">
        <v>2328</v>
      </c>
      <c r="C4407">
        <v>0</v>
      </c>
      <c r="D4407">
        <v>0</v>
      </c>
      <c r="E4407">
        <v>0</v>
      </c>
      <c r="F4407">
        <v>0</v>
      </c>
    </row>
    <row r="4408" spans="1:6" hidden="1">
      <c r="A4408">
        <v>40417</v>
      </c>
      <c r="B4408" t="s">
        <v>2329</v>
      </c>
      <c r="C4408">
        <v>0</v>
      </c>
      <c r="D4408">
        <v>0</v>
      </c>
      <c r="E4408">
        <v>0</v>
      </c>
      <c r="F4408">
        <v>0</v>
      </c>
    </row>
    <row r="4409" spans="1:6" hidden="1">
      <c r="A4409">
        <v>40418</v>
      </c>
      <c r="B4409" t="s">
        <v>4725</v>
      </c>
      <c r="C4409">
        <v>0</v>
      </c>
      <c r="D4409">
        <v>0</v>
      </c>
      <c r="E4409">
        <v>0</v>
      </c>
      <c r="F4409">
        <v>0</v>
      </c>
    </row>
    <row r="4410" spans="1:6" hidden="1">
      <c r="A4410">
        <v>40419</v>
      </c>
      <c r="B4410" t="s">
        <v>2330</v>
      </c>
      <c r="C4410">
        <v>0</v>
      </c>
      <c r="D4410">
        <v>0</v>
      </c>
      <c r="E4410">
        <v>0</v>
      </c>
      <c r="F4410">
        <v>0</v>
      </c>
    </row>
    <row r="4411" spans="1:6" hidden="1">
      <c r="A4411">
        <v>4042</v>
      </c>
      <c r="B4411" t="s">
        <v>4726</v>
      </c>
      <c r="C4411">
        <v>0</v>
      </c>
      <c r="D4411">
        <v>0</v>
      </c>
      <c r="E4411">
        <v>0</v>
      </c>
      <c r="F4411">
        <v>0</v>
      </c>
    </row>
    <row r="4412" spans="1:6" hidden="1">
      <c r="A4412">
        <v>40420</v>
      </c>
      <c r="B4412" t="s">
        <v>2331</v>
      </c>
      <c r="C4412">
        <v>0</v>
      </c>
      <c r="D4412">
        <v>0</v>
      </c>
      <c r="E4412">
        <v>0</v>
      </c>
      <c r="F4412">
        <v>0</v>
      </c>
    </row>
    <row r="4413" spans="1:6" hidden="1">
      <c r="A4413">
        <v>40421</v>
      </c>
      <c r="B4413" t="s">
        <v>2332</v>
      </c>
      <c r="C4413">
        <v>0</v>
      </c>
      <c r="D4413">
        <v>0</v>
      </c>
      <c r="E4413">
        <v>0</v>
      </c>
      <c r="F4413">
        <v>0</v>
      </c>
    </row>
    <row r="4414" spans="1:6" hidden="1">
      <c r="A4414">
        <v>40422</v>
      </c>
      <c r="B4414" t="s">
        <v>2333</v>
      </c>
      <c r="C4414">
        <v>0</v>
      </c>
      <c r="D4414">
        <v>0</v>
      </c>
      <c r="E4414">
        <v>0</v>
      </c>
      <c r="F4414">
        <v>0</v>
      </c>
    </row>
    <row r="4415" spans="1:6" hidden="1">
      <c r="A4415">
        <v>40423</v>
      </c>
      <c r="B4415" t="s">
        <v>4727</v>
      </c>
      <c r="C4415">
        <v>0</v>
      </c>
      <c r="D4415">
        <v>0</v>
      </c>
      <c r="E4415">
        <v>0</v>
      </c>
      <c r="F4415">
        <v>0</v>
      </c>
    </row>
    <row r="4416" spans="1:6" hidden="1">
      <c r="A4416">
        <v>40424</v>
      </c>
      <c r="B4416" t="s">
        <v>2334</v>
      </c>
      <c r="C4416">
        <v>0</v>
      </c>
      <c r="D4416">
        <v>0</v>
      </c>
      <c r="E4416">
        <v>0</v>
      </c>
      <c r="F4416">
        <v>0</v>
      </c>
    </row>
    <row r="4417" spans="1:6" hidden="1">
      <c r="A4417">
        <v>40425</v>
      </c>
      <c r="B4417" t="s">
        <v>2335</v>
      </c>
      <c r="C4417">
        <v>0</v>
      </c>
      <c r="D4417">
        <v>0</v>
      </c>
      <c r="E4417">
        <v>0</v>
      </c>
      <c r="F4417">
        <v>0</v>
      </c>
    </row>
    <row r="4418" spans="1:6" hidden="1">
      <c r="A4418">
        <v>40426</v>
      </c>
      <c r="B4418" t="s">
        <v>2336</v>
      </c>
      <c r="C4418">
        <v>0</v>
      </c>
      <c r="D4418">
        <v>0</v>
      </c>
      <c r="E4418">
        <v>0</v>
      </c>
      <c r="F4418">
        <v>0</v>
      </c>
    </row>
    <row r="4419" spans="1:6" hidden="1">
      <c r="A4419">
        <v>40427</v>
      </c>
      <c r="B4419" t="s">
        <v>2337</v>
      </c>
      <c r="C4419">
        <v>0</v>
      </c>
      <c r="D4419">
        <v>0</v>
      </c>
      <c r="E4419">
        <v>0</v>
      </c>
      <c r="F4419">
        <v>0</v>
      </c>
    </row>
    <row r="4420" spans="1:6" hidden="1">
      <c r="A4420">
        <v>40428</v>
      </c>
      <c r="B4420" t="s">
        <v>4728</v>
      </c>
      <c r="C4420">
        <v>0</v>
      </c>
      <c r="D4420">
        <v>0</v>
      </c>
      <c r="E4420">
        <v>0</v>
      </c>
      <c r="F4420">
        <v>0</v>
      </c>
    </row>
    <row r="4421" spans="1:6" hidden="1">
      <c r="A4421">
        <v>40429</v>
      </c>
      <c r="B4421" t="s">
        <v>2338</v>
      </c>
      <c r="C4421">
        <v>0</v>
      </c>
      <c r="D4421">
        <v>0</v>
      </c>
      <c r="E4421">
        <v>0</v>
      </c>
      <c r="F4421">
        <v>0</v>
      </c>
    </row>
    <row r="4422" spans="1:6" hidden="1">
      <c r="A4422">
        <v>4043</v>
      </c>
      <c r="B4422" t="s">
        <v>4729</v>
      </c>
      <c r="C4422">
        <v>0</v>
      </c>
      <c r="D4422">
        <v>0</v>
      </c>
      <c r="E4422">
        <v>0</v>
      </c>
      <c r="F4422">
        <v>0</v>
      </c>
    </row>
    <row r="4423" spans="1:6" hidden="1">
      <c r="A4423">
        <v>40430</v>
      </c>
      <c r="B4423" t="s">
        <v>2339</v>
      </c>
      <c r="C4423">
        <v>0</v>
      </c>
      <c r="D4423">
        <v>0</v>
      </c>
      <c r="E4423">
        <v>0</v>
      </c>
      <c r="F4423">
        <v>0</v>
      </c>
    </row>
    <row r="4424" spans="1:6" hidden="1">
      <c r="A4424">
        <v>40431</v>
      </c>
      <c r="B4424" t="s">
        <v>2340</v>
      </c>
      <c r="C4424">
        <v>0</v>
      </c>
      <c r="D4424">
        <v>0</v>
      </c>
      <c r="E4424">
        <v>0</v>
      </c>
      <c r="F4424">
        <v>0</v>
      </c>
    </row>
    <row r="4425" spans="1:6" hidden="1">
      <c r="A4425">
        <v>40432</v>
      </c>
      <c r="B4425" t="s">
        <v>2341</v>
      </c>
      <c r="C4425">
        <v>0</v>
      </c>
      <c r="D4425">
        <v>0</v>
      </c>
      <c r="E4425">
        <v>0</v>
      </c>
      <c r="F4425">
        <v>0</v>
      </c>
    </row>
    <row r="4426" spans="1:6" hidden="1">
      <c r="A4426">
        <v>40433</v>
      </c>
      <c r="B4426" t="s">
        <v>4730</v>
      </c>
      <c r="C4426">
        <v>0</v>
      </c>
      <c r="D4426">
        <v>0</v>
      </c>
      <c r="E4426">
        <v>0</v>
      </c>
      <c r="F4426">
        <v>0</v>
      </c>
    </row>
    <row r="4427" spans="1:6" hidden="1">
      <c r="A4427">
        <v>40434</v>
      </c>
      <c r="B4427" t="s">
        <v>2342</v>
      </c>
      <c r="C4427">
        <v>0</v>
      </c>
      <c r="D4427">
        <v>0</v>
      </c>
      <c r="E4427">
        <v>0</v>
      </c>
      <c r="F4427">
        <v>0</v>
      </c>
    </row>
    <row r="4428" spans="1:6" hidden="1">
      <c r="A4428">
        <v>40435</v>
      </c>
      <c r="B4428" t="s">
        <v>2343</v>
      </c>
      <c r="C4428">
        <v>0</v>
      </c>
      <c r="D4428">
        <v>0</v>
      </c>
      <c r="E4428">
        <v>0</v>
      </c>
      <c r="F4428">
        <v>0</v>
      </c>
    </row>
    <row r="4429" spans="1:6" hidden="1">
      <c r="A4429">
        <v>40436</v>
      </c>
      <c r="B4429" t="s">
        <v>2344</v>
      </c>
      <c r="C4429">
        <v>0</v>
      </c>
      <c r="D4429">
        <v>0</v>
      </c>
      <c r="E4429">
        <v>0</v>
      </c>
      <c r="F4429">
        <v>0</v>
      </c>
    </row>
    <row r="4430" spans="1:6" hidden="1">
      <c r="A4430">
        <v>40437</v>
      </c>
      <c r="B4430" t="s">
        <v>2345</v>
      </c>
      <c r="C4430">
        <v>0</v>
      </c>
      <c r="D4430">
        <v>0</v>
      </c>
      <c r="E4430">
        <v>0</v>
      </c>
      <c r="F4430">
        <v>0</v>
      </c>
    </row>
    <row r="4431" spans="1:6" hidden="1">
      <c r="A4431">
        <v>40438</v>
      </c>
      <c r="B4431" t="s">
        <v>4731</v>
      </c>
      <c r="C4431">
        <v>0</v>
      </c>
      <c r="D4431">
        <v>0</v>
      </c>
      <c r="E4431">
        <v>0</v>
      </c>
      <c r="F4431">
        <v>0</v>
      </c>
    </row>
    <row r="4432" spans="1:6" hidden="1">
      <c r="A4432">
        <v>40439</v>
      </c>
      <c r="B4432" t="s">
        <v>2346</v>
      </c>
      <c r="C4432">
        <v>0</v>
      </c>
      <c r="D4432">
        <v>0</v>
      </c>
      <c r="E4432">
        <v>0</v>
      </c>
      <c r="F4432">
        <v>0</v>
      </c>
    </row>
    <row r="4433" spans="1:6" hidden="1">
      <c r="A4433">
        <v>4044</v>
      </c>
      <c r="B4433" t="s">
        <v>4732</v>
      </c>
      <c r="C4433">
        <v>0</v>
      </c>
      <c r="D4433">
        <v>0</v>
      </c>
      <c r="E4433">
        <v>0</v>
      </c>
      <c r="F4433">
        <v>0</v>
      </c>
    </row>
    <row r="4434" spans="1:6" hidden="1">
      <c r="A4434">
        <v>40440</v>
      </c>
      <c r="B4434" t="s">
        <v>2347</v>
      </c>
      <c r="C4434">
        <v>0</v>
      </c>
      <c r="D4434">
        <v>0</v>
      </c>
      <c r="E4434">
        <v>0</v>
      </c>
      <c r="F4434">
        <v>0</v>
      </c>
    </row>
    <row r="4435" spans="1:6" hidden="1">
      <c r="A4435">
        <v>40441</v>
      </c>
      <c r="B4435" t="s">
        <v>2348</v>
      </c>
      <c r="C4435">
        <v>0</v>
      </c>
      <c r="D4435">
        <v>0</v>
      </c>
      <c r="E4435">
        <v>0</v>
      </c>
      <c r="F4435">
        <v>0</v>
      </c>
    </row>
    <row r="4436" spans="1:6" hidden="1">
      <c r="A4436">
        <v>40442</v>
      </c>
      <c r="B4436" t="s">
        <v>2349</v>
      </c>
      <c r="C4436">
        <v>0</v>
      </c>
      <c r="D4436">
        <v>0</v>
      </c>
      <c r="E4436">
        <v>0</v>
      </c>
      <c r="F4436">
        <v>0</v>
      </c>
    </row>
    <row r="4437" spans="1:6" hidden="1">
      <c r="A4437">
        <v>40443</v>
      </c>
      <c r="B4437" t="s">
        <v>4733</v>
      </c>
      <c r="C4437">
        <v>0</v>
      </c>
      <c r="D4437">
        <v>0</v>
      </c>
      <c r="E4437">
        <v>0</v>
      </c>
      <c r="F4437">
        <v>0</v>
      </c>
    </row>
    <row r="4438" spans="1:6" hidden="1">
      <c r="A4438">
        <v>40444</v>
      </c>
      <c r="B4438" t="s">
        <v>2350</v>
      </c>
      <c r="C4438">
        <v>0</v>
      </c>
      <c r="D4438">
        <v>0</v>
      </c>
      <c r="E4438">
        <v>0</v>
      </c>
      <c r="F4438">
        <v>0</v>
      </c>
    </row>
    <row r="4439" spans="1:6" hidden="1">
      <c r="A4439">
        <v>40445</v>
      </c>
      <c r="B4439" t="s">
        <v>2351</v>
      </c>
      <c r="C4439">
        <v>0</v>
      </c>
      <c r="D4439">
        <v>0</v>
      </c>
      <c r="E4439">
        <v>0</v>
      </c>
      <c r="F4439">
        <v>0</v>
      </c>
    </row>
    <row r="4440" spans="1:6" hidden="1">
      <c r="A4440">
        <v>40446</v>
      </c>
      <c r="B4440" t="s">
        <v>2352</v>
      </c>
      <c r="C4440">
        <v>0</v>
      </c>
      <c r="D4440">
        <v>0</v>
      </c>
      <c r="E4440">
        <v>0</v>
      </c>
      <c r="F4440">
        <v>0</v>
      </c>
    </row>
    <row r="4441" spans="1:6" hidden="1">
      <c r="A4441">
        <v>40447</v>
      </c>
      <c r="B4441" t="s">
        <v>2353</v>
      </c>
      <c r="C4441">
        <v>0</v>
      </c>
      <c r="D4441">
        <v>0</v>
      </c>
      <c r="E4441">
        <v>0</v>
      </c>
      <c r="F4441">
        <v>0</v>
      </c>
    </row>
    <row r="4442" spans="1:6" hidden="1">
      <c r="A4442">
        <v>40448</v>
      </c>
      <c r="B4442" t="s">
        <v>4734</v>
      </c>
      <c r="C4442">
        <v>0</v>
      </c>
      <c r="D4442">
        <v>0</v>
      </c>
      <c r="E4442">
        <v>0</v>
      </c>
      <c r="F4442">
        <v>0</v>
      </c>
    </row>
    <row r="4443" spans="1:6" hidden="1">
      <c r="A4443">
        <v>40449</v>
      </c>
      <c r="B4443" t="s">
        <v>2354</v>
      </c>
      <c r="C4443">
        <v>0</v>
      </c>
      <c r="D4443">
        <v>0</v>
      </c>
      <c r="E4443">
        <v>0</v>
      </c>
      <c r="F4443">
        <v>0</v>
      </c>
    </row>
    <row r="4444" spans="1:6" hidden="1">
      <c r="A4444">
        <v>4045</v>
      </c>
      <c r="B4444" t="s">
        <v>4735</v>
      </c>
      <c r="C4444">
        <v>0</v>
      </c>
      <c r="D4444">
        <v>0</v>
      </c>
      <c r="E4444">
        <v>0</v>
      </c>
      <c r="F4444">
        <v>0</v>
      </c>
    </row>
    <row r="4445" spans="1:6" hidden="1">
      <c r="A4445">
        <v>40450</v>
      </c>
      <c r="B4445" t="s">
        <v>2355</v>
      </c>
      <c r="C4445">
        <v>0</v>
      </c>
      <c r="D4445">
        <v>0</v>
      </c>
      <c r="E4445">
        <v>0</v>
      </c>
      <c r="F4445">
        <v>0</v>
      </c>
    </row>
    <row r="4446" spans="1:6" hidden="1">
      <c r="A4446">
        <v>40451</v>
      </c>
      <c r="B4446" t="s">
        <v>2356</v>
      </c>
      <c r="C4446">
        <v>0</v>
      </c>
      <c r="D4446">
        <v>0</v>
      </c>
      <c r="E4446">
        <v>0</v>
      </c>
      <c r="F4446">
        <v>0</v>
      </c>
    </row>
    <row r="4447" spans="1:6" hidden="1">
      <c r="A4447">
        <v>40452</v>
      </c>
      <c r="B4447" t="s">
        <v>2357</v>
      </c>
      <c r="C4447">
        <v>0</v>
      </c>
      <c r="D4447">
        <v>0</v>
      </c>
      <c r="E4447">
        <v>0</v>
      </c>
      <c r="F4447">
        <v>0</v>
      </c>
    </row>
    <row r="4448" spans="1:6" hidden="1">
      <c r="A4448">
        <v>40453</v>
      </c>
      <c r="B4448" t="s">
        <v>4736</v>
      </c>
      <c r="C4448">
        <v>0</v>
      </c>
      <c r="D4448">
        <v>0</v>
      </c>
      <c r="E4448">
        <v>0</v>
      </c>
      <c r="F4448">
        <v>0</v>
      </c>
    </row>
    <row r="4449" spans="1:7" hidden="1">
      <c r="A4449">
        <v>40454</v>
      </c>
      <c r="B4449" t="s">
        <v>2358</v>
      </c>
      <c r="C4449">
        <v>0</v>
      </c>
      <c r="D4449">
        <v>0</v>
      </c>
      <c r="E4449">
        <v>0</v>
      </c>
      <c r="F4449">
        <v>0</v>
      </c>
    </row>
    <row r="4450" spans="1:7" hidden="1">
      <c r="A4450">
        <v>40455</v>
      </c>
      <c r="B4450" t="s">
        <v>2359</v>
      </c>
      <c r="C4450">
        <v>0</v>
      </c>
      <c r="D4450">
        <v>0</v>
      </c>
      <c r="E4450">
        <v>0</v>
      </c>
      <c r="F4450">
        <v>0</v>
      </c>
    </row>
    <row r="4451" spans="1:7" hidden="1">
      <c r="A4451">
        <v>40456</v>
      </c>
      <c r="B4451" t="s">
        <v>2360</v>
      </c>
      <c r="C4451">
        <v>0</v>
      </c>
      <c r="D4451">
        <v>0</v>
      </c>
      <c r="E4451">
        <v>0</v>
      </c>
      <c r="F4451">
        <v>0</v>
      </c>
    </row>
    <row r="4452" spans="1:7" hidden="1">
      <c r="A4452">
        <v>40457</v>
      </c>
      <c r="B4452" t="s">
        <v>2361</v>
      </c>
      <c r="C4452">
        <v>0</v>
      </c>
      <c r="D4452">
        <v>0</v>
      </c>
      <c r="E4452">
        <v>0</v>
      </c>
      <c r="F4452">
        <v>0</v>
      </c>
    </row>
    <row r="4453" spans="1:7" hidden="1">
      <c r="A4453">
        <v>40458</v>
      </c>
      <c r="B4453" t="s">
        <v>4737</v>
      </c>
      <c r="C4453">
        <v>0</v>
      </c>
      <c r="D4453">
        <v>0</v>
      </c>
      <c r="E4453">
        <v>0</v>
      </c>
      <c r="F4453">
        <v>0</v>
      </c>
    </row>
    <row r="4454" spans="1:7" hidden="1">
      <c r="A4454">
        <v>40459</v>
      </c>
      <c r="B4454" t="s">
        <v>2362</v>
      </c>
      <c r="C4454">
        <v>0</v>
      </c>
      <c r="D4454">
        <v>0</v>
      </c>
      <c r="E4454">
        <v>0</v>
      </c>
      <c r="F4454">
        <v>0</v>
      </c>
    </row>
    <row r="4455" spans="1:7" hidden="1">
      <c r="A4455">
        <v>4046</v>
      </c>
      <c r="B4455" t="s">
        <v>4738</v>
      </c>
      <c r="C4455">
        <v>17014034.100000001</v>
      </c>
      <c r="D4455">
        <v>8512794.2200000007</v>
      </c>
      <c r="E4455">
        <v>8508122.2300000004</v>
      </c>
      <c r="F4455">
        <v>17009362.109999999</v>
      </c>
    </row>
    <row r="4456" spans="1:7">
      <c r="A4456">
        <v>40460</v>
      </c>
      <c r="B4456" t="s">
        <v>2363</v>
      </c>
      <c r="C4456" s="1">
        <v>17000000</v>
      </c>
      <c r="D4456" s="1">
        <v>8500000</v>
      </c>
      <c r="E4456" s="1">
        <v>8500000</v>
      </c>
      <c r="F4456" s="1">
        <v>17000000</v>
      </c>
      <c r="G4456" t="str">
        <f>CONCATENATE("'",A4456)</f>
        <v>'40460</v>
      </c>
    </row>
    <row r="4457" spans="1:7" hidden="1">
      <c r="A4457">
        <v>40461</v>
      </c>
      <c r="B4457" t="s">
        <v>2364</v>
      </c>
      <c r="C4457">
        <v>0</v>
      </c>
      <c r="D4457">
        <v>0</v>
      </c>
      <c r="E4457">
        <v>0</v>
      </c>
      <c r="F4457">
        <v>0</v>
      </c>
    </row>
    <row r="4458" spans="1:7">
      <c r="A4458">
        <v>40462</v>
      </c>
      <c r="B4458" t="s">
        <v>2365</v>
      </c>
      <c r="C4458" s="1">
        <v>14034.1</v>
      </c>
      <c r="D4458" s="1">
        <v>12794.22</v>
      </c>
      <c r="E4458" s="1">
        <v>8122.23</v>
      </c>
      <c r="F4458" s="1">
        <v>9362.1100000000024</v>
      </c>
      <c r="G4458" t="str">
        <f>CONCATENATE("'",A4458)</f>
        <v>'40462</v>
      </c>
    </row>
    <row r="4459" spans="1:7" hidden="1">
      <c r="A4459">
        <v>40463</v>
      </c>
      <c r="B4459" t="s">
        <v>4739</v>
      </c>
      <c r="C4459">
        <v>0</v>
      </c>
      <c r="D4459">
        <v>0</v>
      </c>
      <c r="E4459">
        <v>0</v>
      </c>
      <c r="F4459">
        <v>0</v>
      </c>
    </row>
    <row r="4460" spans="1:7" hidden="1">
      <c r="A4460">
        <v>40464</v>
      </c>
      <c r="B4460" t="s">
        <v>2366</v>
      </c>
      <c r="C4460">
        <v>0</v>
      </c>
      <c r="D4460">
        <v>0</v>
      </c>
      <c r="E4460">
        <v>0</v>
      </c>
      <c r="F4460">
        <v>0</v>
      </c>
    </row>
    <row r="4461" spans="1:7" hidden="1">
      <c r="A4461">
        <v>40465</v>
      </c>
      <c r="B4461" t="s">
        <v>2367</v>
      </c>
      <c r="C4461">
        <v>0</v>
      </c>
      <c r="D4461">
        <v>0</v>
      </c>
      <c r="E4461">
        <v>0</v>
      </c>
      <c r="F4461">
        <v>0</v>
      </c>
    </row>
    <row r="4462" spans="1:7" hidden="1">
      <c r="A4462">
        <v>40466</v>
      </c>
      <c r="B4462" t="s">
        <v>2368</v>
      </c>
      <c r="C4462">
        <v>0</v>
      </c>
      <c r="D4462">
        <v>0</v>
      </c>
      <c r="E4462">
        <v>0</v>
      </c>
      <c r="F4462">
        <v>0</v>
      </c>
    </row>
    <row r="4463" spans="1:7" hidden="1">
      <c r="A4463">
        <v>40467</v>
      </c>
      <c r="B4463" t="s">
        <v>2369</v>
      </c>
      <c r="C4463">
        <v>0</v>
      </c>
      <c r="D4463">
        <v>0</v>
      </c>
      <c r="E4463">
        <v>0</v>
      </c>
      <c r="F4463">
        <v>0</v>
      </c>
    </row>
    <row r="4464" spans="1:7" hidden="1">
      <c r="A4464">
        <v>40468</v>
      </c>
      <c r="B4464" t="s">
        <v>4740</v>
      </c>
      <c r="C4464">
        <v>0</v>
      </c>
      <c r="D4464">
        <v>0</v>
      </c>
      <c r="E4464">
        <v>0</v>
      </c>
      <c r="F4464">
        <v>0</v>
      </c>
    </row>
    <row r="4465" spans="1:6" hidden="1">
      <c r="A4465">
        <v>40469</v>
      </c>
      <c r="B4465" t="s">
        <v>2370</v>
      </c>
      <c r="C4465">
        <v>0</v>
      </c>
      <c r="D4465">
        <v>0</v>
      </c>
      <c r="E4465">
        <v>0</v>
      </c>
      <c r="F4465">
        <v>0</v>
      </c>
    </row>
    <row r="4466" spans="1:6" hidden="1">
      <c r="A4466">
        <v>4047</v>
      </c>
      <c r="B4466" t="s">
        <v>4741</v>
      </c>
      <c r="C4466">
        <v>0</v>
      </c>
      <c r="D4466">
        <v>0</v>
      </c>
      <c r="E4466">
        <v>0</v>
      </c>
      <c r="F4466">
        <v>0</v>
      </c>
    </row>
    <row r="4467" spans="1:6" hidden="1">
      <c r="A4467">
        <v>40470</v>
      </c>
      <c r="B4467" t="s">
        <v>2371</v>
      </c>
      <c r="C4467">
        <v>0</v>
      </c>
      <c r="D4467">
        <v>0</v>
      </c>
      <c r="E4467">
        <v>0</v>
      </c>
      <c r="F4467">
        <v>0</v>
      </c>
    </row>
    <row r="4468" spans="1:6" hidden="1">
      <c r="A4468">
        <v>40471</v>
      </c>
      <c r="B4468" t="s">
        <v>2372</v>
      </c>
      <c r="C4468">
        <v>0</v>
      </c>
      <c r="D4468">
        <v>0</v>
      </c>
      <c r="E4468">
        <v>0</v>
      </c>
      <c r="F4468">
        <v>0</v>
      </c>
    </row>
    <row r="4469" spans="1:6" hidden="1">
      <c r="A4469">
        <v>40472</v>
      </c>
      <c r="B4469" t="s">
        <v>2373</v>
      </c>
      <c r="C4469">
        <v>0</v>
      </c>
      <c r="D4469">
        <v>0</v>
      </c>
      <c r="E4469">
        <v>0</v>
      </c>
      <c r="F4469">
        <v>0</v>
      </c>
    </row>
    <row r="4470" spans="1:6" hidden="1">
      <c r="A4470">
        <v>40473</v>
      </c>
      <c r="B4470" t="s">
        <v>4742</v>
      </c>
      <c r="C4470">
        <v>0</v>
      </c>
      <c r="D4470">
        <v>0</v>
      </c>
      <c r="E4470">
        <v>0</v>
      </c>
      <c r="F4470">
        <v>0</v>
      </c>
    </row>
    <row r="4471" spans="1:6" hidden="1">
      <c r="A4471">
        <v>40474</v>
      </c>
      <c r="B4471" t="s">
        <v>2374</v>
      </c>
      <c r="C4471">
        <v>0</v>
      </c>
      <c r="D4471">
        <v>0</v>
      </c>
      <c r="E4471">
        <v>0</v>
      </c>
      <c r="F4471">
        <v>0</v>
      </c>
    </row>
    <row r="4472" spans="1:6" hidden="1">
      <c r="A4472">
        <v>40475</v>
      </c>
      <c r="B4472" t="s">
        <v>2375</v>
      </c>
      <c r="C4472">
        <v>0</v>
      </c>
      <c r="D4472">
        <v>0</v>
      </c>
      <c r="E4472">
        <v>0</v>
      </c>
      <c r="F4472">
        <v>0</v>
      </c>
    </row>
    <row r="4473" spans="1:6" hidden="1">
      <c r="A4473">
        <v>40476</v>
      </c>
      <c r="B4473" t="s">
        <v>2376</v>
      </c>
      <c r="C4473">
        <v>0</v>
      </c>
      <c r="D4473">
        <v>0</v>
      </c>
      <c r="E4473">
        <v>0</v>
      </c>
      <c r="F4473">
        <v>0</v>
      </c>
    </row>
    <row r="4474" spans="1:6" hidden="1">
      <c r="A4474">
        <v>40477</v>
      </c>
      <c r="B4474" t="s">
        <v>2377</v>
      </c>
      <c r="C4474">
        <v>0</v>
      </c>
      <c r="D4474">
        <v>0</v>
      </c>
      <c r="E4474">
        <v>0</v>
      </c>
      <c r="F4474">
        <v>0</v>
      </c>
    </row>
    <row r="4475" spans="1:6" hidden="1">
      <c r="A4475">
        <v>40478</v>
      </c>
      <c r="B4475" t="s">
        <v>4743</v>
      </c>
      <c r="C4475">
        <v>0</v>
      </c>
      <c r="D4475">
        <v>0</v>
      </c>
      <c r="E4475">
        <v>0</v>
      </c>
      <c r="F4475">
        <v>0</v>
      </c>
    </row>
    <row r="4476" spans="1:6" hidden="1">
      <c r="A4476">
        <v>40479</v>
      </c>
      <c r="B4476" t="s">
        <v>2378</v>
      </c>
      <c r="C4476">
        <v>0</v>
      </c>
      <c r="D4476">
        <v>0</v>
      </c>
      <c r="E4476">
        <v>0</v>
      </c>
      <c r="F4476">
        <v>0</v>
      </c>
    </row>
    <row r="4477" spans="1:6" hidden="1">
      <c r="A4477">
        <v>4048</v>
      </c>
      <c r="B4477" t="s">
        <v>4744</v>
      </c>
      <c r="C4477">
        <v>0</v>
      </c>
      <c r="D4477">
        <v>0</v>
      </c>
      <c r="E4477">
        <v>0</v>
      </c>
      <c r="F4477">
        <v>0</v>
      </c>
    </row>
    <row r="4478" spans="1:6" hidden="1">
      <c r="A4478">
        <v>40480</v>
      </c>
      <c r="B4478" t="s">
        <v>2379</v>
      </c>
      <c r="C4478">
        <v>0</v>
      </c>
      <c r="D4478">
        <v>0</v>
      </c>
      <c r="E4478">
        <v>0</v>
      </c>
      <c r="F4478">
        <v>0</v>
      </c>
    </row>
    <row r="4479" spans="1:6" hidden="1">
      <c r="A4479">
        <v>40481</v>
      </c>
      <c r="B4479" t="s">
        <v>2380</v>
      </c>
      <c r="C4479">
        <v>0</v>
      </c>
      <c r="D4479">
        <v>0</v>
      </c>
      <c r="E4479">
        <v>0</v>
      </c>
      <c r="F4479">
        <v>0</v>
      </c>
    </row>
    <row r="4480" spans="1:6" hidden="1">
      <c r="A4480">
        <v>40482</v>
      </c>
      <c r="B4480" t="s">
        <v>2381</v>
      </c>
      <c r="C4480">
        <v>0</v>
      </c>
      <c r="D4480">
        <v>0</v>
      </c>
      <c r="E4480">
        <v>0</v>
      </c>
      <c r="F4480">
        <v>0</v>
      </c>
    </row>
    <row r="4481" spans="1:6" hidden="1">
      <c r="A4481">
        <v>40483</v>
      </c>
      <c r="B4481" t="s">
        <v>4745</v>
      </c>
      <c r="C4481">
        <v>0</v>
      </c>
      <c r="D4481">
        <v>0</v>
      </c>
      <c r="E4481">
        <v>0</v>
      </c>
      <c r="F4481">
        <v>0</v>
      </c>
    </row>
    <row r="4482" spans="1:6" hidden="1">
      <c r="A4482">
        <v>40484</v>
      </c>
      <c r="B4482" t="s">
        <v>2382</v>
      </c>
      <c r="C4482">
        <v>0</v>
      </c>
      <c r="D4482">
        <v>0</v>
      </c>
      <c r="E4482">
        <v>0</v>
      </c>
      <c r="F4482">
        <v>0</v>
      </c>
    </row>
    <row r="4483" spans="1:6" hidden="1">
      <c r="A4483">
        <v>40485</v>
      </c>
      <c r="B4483" t="s">
        <v>2383</v>
      </c>
      <c r="C4483">
        <v>0</v>
      </c>
      <c r="D4483">
        <v>0</v>
      </c>
      <c r="E4483">
        <v>0</v>
      </c>
      <c r="F4483">
        <v>0</v>
      </c>
    </row>
    <row r="4484" spans="1:6" hidden="1">
      <c r="A4484">
        <v>40486</v>
      </c>
      <c r="B4484" t="s">
        <v>2384</v>
      </c>
      <c r="C4484">
        <v>0</v>
      </c>
      <c r="D4484">
        <v>0</v>
      </c>
      <c r="E4484">
        <v>0</v>
      </c>
      <c r="F4484">
        <v>0</v>
      </c>
    </row>
    <row r="4485" spans="1:6" hidden="1">
      <c r="A4485">
        <v>40487</v>
      </c>
      <c r="B4485" t="s">
        <v>2385</v>
      </c>
      <c r="C4485">
        <v>0</v>
      </c>
      <c r="D4485">
        <v>0</v>
      </c>
      <c r="E4485">
        <v>0</v>
      </c>
      <c r="F4485">
        <v>0</v>
      </c>
    </row>
    <row r="4486" spans="1:6" hidden="1">
      <c r="A4486">
        <v>40488</v>
      </c>
      <c r="B4486" t="s">
        <v>4746</v>
      </c>
      <c r="C4486">
        <v>0</v>
      </c>
      <c r="D4486">
        <v>0</v>
      </c>
      <c r="E4486">
        <v>0</v>
      </c>
      <c r="F4486">
        <v>0</v>
      </c>
    </row>
    <row r="4487" spans="1:6" hidden="1">
      <c r="A4487">
        <v>40489</v>
      </c>
      <c r="B4487" t="s">
        <v>2386</v>
      </c>
      <c r="C4487">
        <v>0</v>
      </c>
      <c r="D4487">
        <v>0</v>
      </c>
      <c r="E4487">
        <v>0</v>
      </c>
      <c r="F4487">
        <v>0</v>
      </c>
    </row>
    <row r="4488" spans="1:6" hidden="1">
      <c r="A4488">
        <v>4049</v>
      </c>
      <c r="B4488" t="s">
        <v>4747</v>
      </c>
      <c r="C4488">
        <v>0</v>
      </c>
      <c r="D4488">
        <v>0</v>
      </c>
      <c r="E4488">
        <v>0</v>
      </c>
      <c r="F4488">
        <v>0</v>
      </c>
    </row>
    <row r="4489" spans="1:6" hidden="1">
      <c r="A4489">
        <v>40490</v>
      </c>
      <c r="B4489" t="s">
        <v>2387</v>
      </c>
      <c r="C4489">
        <v>0</v>
      </c>
      <c r="D4489">
        <v>0</v>
      </c>
      <c r="E4489">
        <v>0</v>
      </c>
      <c r="F4489">
        <v>0</v>
      </c>
    </row>
    <row r="4490" spans="1:6" hidden="1">
      <c r="A4490">
        <v>40491</v>
      </c>
      <c r="B4490" t="s">
        <v>2388</v>
      </c>
      <c r="C4490">
        <v>0</v>
      </c>
      <c r="D4490">
        <v>0</v>
      </c>
      <c r="E4490">
        <v>0</v>
      </c>
      <c r="F4490">
        <v>0</v>
      </c>
    </row>
    <row r="4491" spans="1:6" hidden="1">
      <c r="A4491">
        <v>40492</v>
      </c>
      <c r="B4491" t="s">
        <v>2389</v>
      </c>
      <c r="C4491">
        <v>0</v>
      </c>
      <c r="D4491">
        <v>0</v>
      </c>
      <c r="E4491">
        <v>0</v>
      </c>
      <c r="F4491">
        <v>0</v>
      </c>
    </row>
    <row r="4492" spans="1:6" hidden="1">
      <c r="A4492">
        <v>40493</v>
      </c>
      <c r="B4492" t="s">
        <v>4748</v>
      </c>
      <c r="C4492">
        <v>0</v>
      </c>
      <c r="D4492">
        <v>0</v>
      </c>
      <c r="E4492">
        <v>0</v>
      </c>
      <c r="F4492">
        <v>0</v>
      </c>
    </row>
    <row r="4493" spans="1:6" hidden="1">
      <c r="A4493">
        <v>40494</v>
      </c>
      <c r="B4493" t="s">
        <v>2390</v>
      </c>
      <c r="C4493">
        <v>0</v>
      </c>
      <c r="D4493">
        <v>0</v>
      </c>
      <c r="E4493">
        <v>0</v>
      </c>
      <c r="F4493">
        <v>0</v>
      </c>
    </row>
    <row r="4494" spans="1:6" hidden="1">
      <c r="A4494">
        <v>40495</v>
      </c>
      <c r="B4494" t="s">
        <v>2391</v>
      </c>
      <c r="C4494">
        <v>0</v>
      </c>
      <c r="D4494">
        <v>0</v>
      </c>
      <c r="E4494">
        <v>0</v>
      </c>
      <c r="F4494">
        <v>0</v>
      </c>
    </row>
    <row r="4495" spans="1:6" hidden="1">
      <c r="A4495">
        <v>40496</v>
      </c>
      <c r="B4495" t="s">
        <v>2392</v>
      </c>
      <c r="C4495">
        <v>0</v>
      </c>
      <c r="D4495">
        <v>0</v>
      </c>
      <c r="E4495">
        <v>0</v>
      </c>
      <c r="F4495">
        <v>0</v>
      </c>
    </row>
    <row r="4496" spans="1:6" hidden="1">
      <c r="A4496">
        <v>40497</v>
      </c>
      <c r="B4496" t="s">
        <v>2393</v>
      </c>
      <c r="C4496">
        <v>0</v>
      </c>
      <c r="D4496">
        <v>0</v>
      </c>
      <c r="E4496">
        <v>0</v>
      </c>
      <c r="F4496">
        <v>0</v>
      </c>
    </row>
    <row r="4497" spans="1:6" hidden="1">
      <c r="A4497">
        <v>40498</v>
      </c>
      <c r="B4497" t="s">
        <v>4749</v>
      </c>
      <c r="C4497">
        <v>0</v>
      </c>
      <c r="D4497">
        <v>0</v>
      </c>
      <c r="E4497">
        <v>0</v>
      </c>
      <c r="F4497">
        <v>0</v>
      </c>
    </row>
    <row r="4498" spans="1:6" hidden="1">
      <c r="A4498">
        <v>40499</v>
      </c>
      <c r="B4498" t="s">
        <v>2394</v>
      </c>
      <c r="C4498">
        <v>0</v>
      </c>
      <c r="D4498">
        <v>0</v>
      </c>
      <c r="E4498">
        <v>0</v>
      </c>
      <c r="F4498">
        <v>0</v>
      </c>
    </row>
    <row r="4499" spans="1:6" hidden="1">
      <c r="A4499">
        <v>4051</v>
      </c>
      <c r="B4499" t="s">
        <v>4750</v>
      </c>
      <c r="C4499">
        <v>0</v>
      </c>
      <c r="D4499">
        <v>0</v>
      </c>
      <c r="E4499">
        <v>0</v>
      </c>
      <c r="F4499">
        <v>0</v>
      </c>
    </row>
    <row r="4500" spans="1:6" hidden="1">
      <c r="A4500">
        <v>40510</v>
      </c>
      <c r="B4500" t="s">
        <v>2395</v>
      </c>
      <c r="C4500">
        <v>0</v>
      </c>
      <c r="D4500">
        <v>0</v>
      </c>
      <c r="E4500">
        <v>0</v>
      </c>
      <c r="F4500">
        <v>0</v>
      </c>
    </row>
    <row r="4501" spans="1:6" hidden="1">
      <c r="A4501">
        <v>40511</v>
      </c>
      <c r="B4501" t="s">
        <v>2396</v>
      </c>
      <c r="C4501">
        <v>0</v>
      </c>
      <c r="D4501">
        <v>0</v>
      </c>
      <c r="E4501">
        <v>0</v>
      </c>
      <c r="F4501">
        <v>0</v>
      </c>
    </row>
    <row r="4502" spans="1:6" hidden="1">
      <c r="A4502">
        <v>40512</v>
      </c>
      <c r="B4502" t="s">
        <v>2397</v>
      </c>
      <c r="C4502">
        <v>0</v>
      </c>
      <c r="D4502">
        <v>0</v>
      </c>
      <c r="E4502">
        <v>0</v>
      </c>
      <c r="F4502">
        <v>0</v>
      </c>
    </row>
    <row r="4503" spans="1:6" hidden="1">
      <c r="A4503">
        <v>40513</v>
      </c>
      <c r="B4503" t="s">
        <v>4751</v>
      </c>
      <c r="C4503">
        <v>0</v>
      </c>
      <c r="D4503">
        <v>0</v>
      </c>
      <c r="E4503">
        <v>0</v>
      </c>
      <c r="F4503">
        <v>0</v>
      </c>
    </row>
    <row r="4504" spans="1:6" hidden="1">
      <c r="A4504">
        <v>40514</v>
      </c>
      <c r="B4504" t="s">
        <v>2398</v>
      </c>
      <c r="C4504">
        <v>0</v>
      </c>
      <c r="D4504">
        <v>0</v>
      </c>
      <c r="E4504">
        <v>0</v>
      </c>
      <c r="F4504">
        <v>0</v>
      </c>
    </row>
    <row r="4505" spans="1:6" hidden="1">
      <c r="A4505">
        <v>40515</v>
      </c>
      <c r="B4505" t="s">
        <v>2399</v>
      </c>
      <c r="C4505">
        <v>0</v>
      </c>
      <c r="D4505">
        <v>0</v>
      </c>
      <c r="E4505">
        <v>0</v>
      </c>
      <c r="F4505">
        <v>0</v>
      </c>
    </row>
    <row r="4506" spans="1:6" hidden="1">
      <c r="A4506">
        <v>40516</v>
      </c>
      <c r="B4506" t="s">
        <v>2400</v>
      </c>
      <c r="C4506">
        <v>0</v>
      </c>
      <c r="D4506">
        <v>0</v>
      </c>
      <c r="E4506">
        <v>0</v>
      </c>
      <c r="F4506">
        <v>0</v>
      </c>
    </row>
    <row r="4507" spans="1:6" hidden="1">
      <c r="A4507">
        <v>40517</v>
      </c>
      <c r="B4507" t="s">
        <v>2401</v>
      </c>
      <c r="C4507">
        <v>0</v>
      </c>
      <c r="D4507">
        <v>0</v>
      </c>
      <c r="E4507">
        <v>0</v>
      </c>
      <c r="F4507">
        <v>0</v>
      </c>
    </row>
    <row r="4508" spans="1:6" hidden="1">
      <c r="A4508">
        <v>40518</v>
      </c>
      <c r="B4508" t="s">
        <v>4752</v>
      </c>
      <c r="C4508">
        <v>0</v>
      </c>
      <c r="D4508">
        <v>0</v>
      </c>
      <c r="E4508">
        <v>0</v>
      </c>
      <c r="F4508">
        <v>0</v>
      </c>
    </row>
    <row r="4509" spans="1:6" hidden="1">
      <c r="A4509">
        <v>40519</v>
      </c>
      <c r="B4509" t="s">
        <v>2402</v>
      </c>
      <c r="C4509">
        <v>0</v>
      </c>
      <c r="D4509">
        <v>0</v>
      </c>
      <c r="E4509">
        <v>0</v>
      </c>
      <c r="F4509">
        <v>0</v>
      </c>
    </row>
    <row r="4510" spans="1:6" hidden="1">
      <c r="A4510">
        <v>4052</v>
      </c>
      <c r="B4510" t="s">
        <v>4753</v>
      </c>
      <c r="C4510">
        <v>0</v>
      </c>
      <c r="D4510">
        <v>0</v>
      </c>
      <c r="E4510">
        <v>0</v>
      </c>
      <c r="F4510">
        <v>0</v>
      </c>
    </row>
    <row r="4511" spans="1:6" hidden="1">
      <c r="A4511">
        <v>40520</v>
      </c>
      <c r="B4511" t="s">
        <v>2403</v>
      </c>
      <c r="C4511">
        <v>0</v>
      </c>
      <c r="D4511">
        <v>0</v>
      </c>
      <c r="E4511">
        <v>0</v>
      </c>
      <c r="F4511">
        <v>0</v>
      </c>
    </row>
    <row r="4512" spans="1:6" hidden="1">
      <c r="A4512">
        <v>40521</v>
      </c>
      <c r="B4512" t="s">
        <v>2404</v>
      </c>
      <c r="C4512">
        <v>0</v>
      </c>
      <c r="D4512">
        <v>0</v>
      </c>
      <c r="E4512">
        <v>0</v>
      </c>
      <c r="F4512">
        <v>0</v>
      </c>
    </row>
    <row r="4513" spans="1:6" hidden="1">
      <c r="A4513">
        <v>40522</v>
      </c>
      <c r="B4513" t="s">
        <v>2405</v>
      </c>
      <c r="C4513">
        <v>0</v>
      </c>
      <c r="D4513">
        <v>0</v>
      </c>
      <c r="E4513">
        <v>0</v>
      </c>
      <c r="F4513">
        <v>0</v>
      </c>
    </row>
    <row r="4514" spans="1:6" hidden="1">
      <c r="A4514">
        <v>40523</v>
      </c>
      <c r="B4514" t="s">
        <v>4754</v>
      </c>
      <c r="C4514">
        <v>0</v>
      </c>
      <c r="D4514">
        <v>0</v>
      </c>
      <c r="E4514">
        <v>0</v>
      </c>
      <c r="F4514">
        <v>0</v>
      </c>
    </row>
    <row r="4515" spans="1:6" hidden="1">
      <c r="A4515">
        <v>40524</v>
      </c>
      <c r="B4515" t="s">
        <v>2406</v>
      </c>
      <c r="C4515">
        <v>0</v>
      </c>
      <c r="D4515">
        <v>0</v>
      </c>
      <c r="E4515">
        <v>0</v>
      </c>
      <c r="F4515">
        <v>0</v>
      </c>
    </row>
    <row r="4516" spans="1:6" hidden="1">
      <c r="A4516">
        <v>40525</v>
      </c>
      <c r="B4516" t="s">
        <v>2407</v>
      </c>
      <c r="C4516">
        <v>0</v>
      </c>
      <c r="D4516">
        <v>0</v>
      </c>
      <c r="E4516">
        <v>0</v>
      </c>
      <c r="F4516">
        <v>0</v>
      </c>
    </row>
    <row r="4517" spans="1:6" hidden="1">
      <c r="A4517">
        <v>40526</v>
      </c>
      <c r="B4517" t="s">
        <v>2408</v>
      </c>
      <c r="C4517">
        <v>0</v>
      </c>
      <c r="D4517">
        <v>0</v>
      </c>
      <c r="E4517">
        <v>0</v>
      </c>
      <c r="F4517">
        <v>0</v>
      </c>
    </row>
    <row r="4518" spans="1:6" hidden="1">
      <c r="A4518">
        <v>40527</v>
      </c>
      <c r="B4518" t="s">
        <v>2409</v>
      </c>
      <c r="C4518">
        <v>0</v>
      </c>
      <c r="D4518">
        <v>0</v>
      </c>
      <c r="E4518">
        <v>0</v>
      </c>
      <c r="F4518">
        <v>0</v>
      </c>
    </row>
    <row r="4519" spans="1:6" hidden="1">
      <c r="A4519">
        <v>40528</v>
      </c>
      <c r="B4519" t="s">
        <v>4755</v>
      </c>
      <c r="C4519">
        <v>0</v>
      </c>
      <c r="D4519">
        <v>0</v>
      </c>
      <c r="E4519">
        <v>0</v>
      </c>
      <c r="F4519">
        <v>0</v>
      </c>
    </row>
    <row r="4520" spans="1:6" hidden="1">
      <c r="A4520">
        <v>40529</v>
      </c>
      <c r="B4520" t="s">
        <v>2410</v>
      </c>
      <c r="C4520">
        <v>0</v>
      </c>
      <c r="D4520">
        <v>0</v>
      </c>
      <c r="E4520">
        <v>0</v>
      </c>
      <c r="F4520">
        <v>0</v>
      </c>
    </row>
    <row r="4521" spans="1:6" hidden="1">
      <c r="A4521">
        <v>4053</v>
      </c>
      <c r="B4521" t="s">
        <v>4756</v>
      </c>
      <c r="C4521">
        <v>0</v>
      </c>
      <c r="D4521">
        <v>0</v>
      </c>
      <c r="E4521">
        <v>0</v>
      </c>
      <c r="F4521">
        <v>0</v>
      </c>
    </row>
    <row r="4522" spans="1:6" hidden="1">
      <c r="A4522">
        <v>40530</v>
      </c>
      <c r="B4522" t="s">
        <v>2411</v>
      </c>
      <c r="C4522">
        <v>0</v>
      </c>
      <c r="D4522">
        <v>0</v>
      </c>
      <c r="E4522">
        <v>0</v>
      </c>
      <c r="F4522">
        <v>0</v>
      </c>
    </row>
    <row r="4523" spans="1:6" hidden="1">
      <c r="A4523">
        <v>40531</v>
      </c>
      <c r="B4523" t="s">
        <v>2412</v>
      </c>
      <c r="C4523">
        <v>0</v>
      </c>
      <c r="D4523">
        <v>0</v>
      </c>
      <c r="E4523">
        <v>0</v>
      </c>
      <c r="F4523">
        <v>0</v>
      </c>
    </row>
    <row r="4524" spans="1:6" hidden="1">
      <c r="A4524">
        <v>40532</v>
      </c>
      <c r="B4524" t="s">
        <v>2413</v>
      </c>
      <c r="C4524">
        <v>0</v>
      </c>
      <c r="D4524">
        <v>0</v>
      </c>
      <c r="E4524">
        <v>0</v>
      </c>
      <c r="F4524">
        <v>0</v>
      </c>
    </row>
    <row r="4525" spans="1:6" hidden="1">
      <c r="A4525">
        <v>40533</v>
      </c>
      <c r="B4525" t="s">
        <v>4757</v>
      </c>
      <c r="C4525">
        <v>0</v>
      </c>
      <c r="D4525">
        <v>0</v>
      </c>
      <c r="E4525">
        <v>0</v>
      </c>
      <c r="F4525">
        <v>0</v>
      </c>
    </row>
    <row r="4526" spans="1:6" hidden="1">
      <c r="A4526">
        <v>40534</v>
      </c>
      <c r="B4526" t="s">
        <v>2414</v>
      </c>
      <c r="C4526">
        <v>0</v>
      </c>
      <c r="D4526">
        <v>0</v>
      </c>
      <c r="E4526">
        <v>0</v>
      </c>
      <c r="F4526">
        <v>0</v>
      </c>
    </row>
    <row r="4527" spans="1:6" hidden="1">
      <c r="A4527">
        <v>40535</v>
      </c>
      <c r="B4527" t="s">
        <v>2415</v>
      </c>
      <c r="C4527">
        <v>0</v>
      </c>
      <c r="D4527">
        <v>0</v>
      </c>
      <c r="E4527">
        <v>0</v>
      </c>
      <c r="F4527">
        <v>0</v>
      </c>
    </row>
    <row r="4528" spans="1:6" hidden="1">
      <c r="A4528">
        <v>40536</v>
      </c>
      <c r="B4528" t="s">
        <v>2416</v>
      </c>
      <c r="C4528">
        <v>0</v>
      </c>
      <c r="D4528">
        <v>0</v>
      </c>
      <c r="E4528">
        <v>0</v>
      </c>
      <c r="F4528">
        <v>0</v>
      </c>
    </row>
    <row r="4529" spans="1:6" hidden="1">
      <c r="A4529">
        <v>40537</v>
      </c>
      <c r="B4529" t="s">
        <v>2417</v>
      </c>
      <c r="C4529">
        <v>0</v>
      </c>
      <c r="D4529">
        <v>0</v>
      </c>
      <c r="E4529">
        <v>0</v>
      </c>
      <c r="F4529">
        <v>0</v>
      </c>
    </row>
    <row r="4530" spans="1:6" hidden="1">
      <c r="A4530">
        <v>40538</v>
      </c>
      <c r="B4530" t="s">
        <v>4758</v>
      </c>
      <c r="C4530">
        <v>0</v>
      </c>
      <c r="D4530">
        <v>0</v>
      </c>
      <c r="E4530">
        <v>0</v>
      </c>
      <c r="F4530">
        <v>0</v>
      </c>
    </row>
    <row r="4531" spans="1:6" hidden="1">
      <c r="A4531">
        <v>40539</v>
      </c>
      <c r="B4531" t="s">
        <v>2418</v>
      </c>
      <c r="C4531">
        <v>0</v>
      </c>
      <c r="D4531">
        <v>0</v>
      </c>
      <c r="E4531">
        <v>0</v>
      </c>
      <c r="F4531">
        <v>0</v>
      </c>
    </row>
    <row r="4532" spans="1:6" hidden="1">
      <c r="A4532">
        <v>4054</v>
      </c>
      <c r="B4532" t="s">
        <v>4759</v>
      </c>
      <c r="C4532">
        <v>0</v>
      </c>
      <c r="D4532">
        <v>0</v>
      </c>
      <c r="E4532">
        <v>0</v>
      </c>
      <c r="F4532">
        <v>0</v>
      </c>
    </row>
    <row r="4533" spans="1:6" hidden="1">
      <c r="A4533">
        <v>40540</v>
      </c>
      <c r="B4533" t="s">
        <v>2419</v>
      </c>
      <c r="C4533">
        <v>0</v>
      </c>
      <c r="D4533">
        <v>0</v>
      </c>
      <c r="E4533">
        <v>0</v>
      </c>
      <c r="F4533">
        <v>0</v>
      </c>
    </row>
    <row r="4534" spans="1:6" hidden="1">
      <c r="A4534">
        <v>40541</v>
      </c>
      <c r="B4534" t="s">
        <v>2420</v>
      </c>
      <c r="C4534">
        <v>0</v>
      </c>
      <c r="D4534">
        <v>0</v>
      </c>
      <c r="E4534">
        <v>0</v>
      </c>
      <c r="F4534">
        <v>0</v>
      </c>
    </row>
    <row r="4535" spans="1:6" hidden="1">
      <c r="A4535">
        <v>40542</v>
      </c>
      <c r="B4535" t="s">
        <v>2421</v>
      </c>
      <c r="C4535">
        <v>0</v>
      </c>
      <c r="D4535">
        <v>0</v>
      </c>
      <c r="E4535">
        <v>0</v>
      </c>
      <c r="F4535">
        <v>0</v>
      </c>
    </row>
    <row r="4536" spans="1:6" hidden="1">
      <c r="A4536">
        <v>40543</v>
      </c>
      <c r="B4536" t="s">
        <v>4760</v>
      </c>
      <c r="C4536">
        <v>0</v>
      </c>
      <c r="D4536">
        <v>0</v>
      </c>
      <c r="E4536">
        <v>0</v>
      </c>
      <c r="F4536">
        <v>0</v>
      </c>
    </row>
    <row r="4537" spans="1:6" hidden="1">
      <c r="A4537">
        <v>40544</v>
      </c>
      <c r="B4537" t="s">
        <v>2422</v>
      </c>
      <c r="C4537">
        <v>0</v>
      </c>
      <c r="D4537">
        <v>0</v>
      </c>
      <c r="E4537">
        <v>0</v>
      </c>
      <c r="F4537">
        <v>0</v>
      </c>
    </row>
    <row r="4538" spans="1:6" hidden="1">
      <c r="A4538">
        <v>40545</v>
      </c>
      <c r="B4538" t="s">
        <v>2423</v>
      </c>
      <c r="C4538">
        <v>0</v>
      </c>
      <c r="D4538">
        <v>0</v>
      </c>
      <c r="E4538">
        <v>0</v>
      </c>
      <c r="F4538">
        <v>0</v>
      </c>
    </row>
    <row r="4539" spans="1:6" hidden="1">
      <c r="A4539">
        <v>40546</v>
      </c>
      <c r="B4539" t="s">
        <v>2424</v>
      </c>
      <c r="C4539">
        <v>0</v>
      </c>
      <c r="D4539">
        <v>0</v>
      </c>
      <c r="E4539">
        <v>0</v>
      </c>
      <c r="F4539">
        <v>0</v>
      </c>
    </row>
    <row r="4540" spans="1:6" hidden="1">
      <c r="A4540">
        <v>40547</v>
      </c>
      <c r="B4540" t="s">
        <v>2425</v>
      </c>
      <c r="C4540">
        <v>0</v>
      </c>
      <c r="D4540">
        <v>0</v>
      </c>
      <c r="E4540">
        <v>0</v>
      </c>
      <c r="F4540">
        <v>0</v>
      </c>
    </row>
    <row r="4541" spans="1:6" hidden="1">
      <c r="A4541">
        <v>40548</v>
      </c>
      <c r="B4541" t="s">
        <v>4761</v>
      </c>
      <c r="C4541">
        <v>0</v>
      </c>
      <c r="D4541">
        <v>0</v>
      </c>
      <c r="E4541">
        <v>0</v>
      </c>
      <c r="F4541">
        <v>0</v>
      </c>
    </row>
    <row r="4542" spans="1:6" hidden="1">
      <c r="A4542">
        <v>40549</v>
      </c>
      <c r="B4542" t="s">
        <v>2426</v>
      </c>
      <c r="C4542">
        <v>0</v>
      </c>
      <c r="D4542">
        <v>0</v>
      </c>
      <c r="E4542">
        <v>0</v>
      </c>
      <c r="F4542">
        <v>0</v>
      </c>
    </row>
    <row r="4543" spans="1:6" hidden="1">
      <c r="A4543">
        <v>4055</v>
      </c>
      <c r="B4543" t="s">
        <v>4762</v>
      </c>
      <c r="C4543">
        <v>0</v>
      </c>
      <c r="D4543">
        <v>0</v>
      </c>
      <c r="E4543">
        <v>0</v>
      </c>
      <c r="F4543">
        <v>0</v>
      </c>
    </row>
    <row r="4544" spans="1:6" hidden="1">
      <c r="A4544">
        <v>40550</v>
      </c>
      <c r="B4544" t="s">
        <v>2427</v>
      </c>
      <c r="C4544">
        <v>0</v>
      </c>
      <c r="D4544">
        <v>0</v>
      </c>
      <c r="E4544">
        <v>0</v>
      </c>
      <c r="F4544">
        <v>0</v>
      </c>
    </row>
    <row r="4545" spans="1:6" hidden="1">
      <c r="A4545">
        <v>40551</v>
      </c>
      <c r="B4545" t="s">
        <v>2428</v>
      </c>
      <c r="C4545">
        <v>0</v>
      </c>
      <c r="D4545">
        <v>0</v>
      </c>
      <c r="E4545">
        <v>0</v>
      </c>
      <c r="F4545">
        <v>0</v>
      </c>
    </row>
    <row r="4546" spans="1:6" hidden="1">
      <c r="A4546">
        <v>40552</v>
      </c>
      <c r="B4546" t="s">
        <v>2429</v>
      </c>
      <c r="C4546">
        <v>0</v>
      </c>
      <c r="D4546">
        <v>0</v>
      </c>
      <c r="E4546">
        <v>0</v>
      </c>
      <c r="F4546">
        <v>0</v>
      </c>
    </row>
    <row r="4547" spans="1:6" hidden="1">
      <c r="A4547">
        <v>40553</v>
      </c>
      <c r="B4547" t="s">
        <v>4763</v>
      </c>
      <c r="C4547">
        <v>0</v>
      </c>
      <c r="D4547">
        <v>0</v>
      </c>
      <c r="E4547">
        <v>0</v>
      </c>
      <c r="F4547">
        <v>0</v>
      </c>
    </row>
    <row r="4548" spans="1:6" hidden="1">
      <c r="A4548">
        <v>40554</v>
      </c>
      <c r="B4548" t="s">
        <v>2430</v>
      </c>
      <c r="C4548">
        <v>0</v>
      </c>
      <c r="D4548">
        <v>0</v>
      </c>
      <c r="E4548">
        <v>0</v>
      </c>
      <c r="F4548">
        <v>0</v>
      </c>
    </row>
    <row r="4549" spans="1:6" hidden="1">
      <c r="A4549">
        <v>40555</v>
      </c>
      <c r="B4549" t="s">
        <v>2431</v>
      </c>
      <c r="C4549">
        <v>0</v>
      </c>
      <c r="D4549">
        <v>0</v>
      </c>
      <c r="E4549">
        <v>0</v>
      </c>
      <c r="F4549">
        <v>0</v>
      </c>
    </row>
    <row r="4550" spans="1:6" hidden="1">
      <c r="A4550">
        <v>40556</v>
      </c>
      <c r="B4550" t="s">
        <v>2432</v>
      </c>
      <c r="C4550">
        <v>0</v>
      </c>
      <c r="D4550">
        <v>0</v>
      </c>
      <c r="E4550">
        <v>0</v>
      </c>
      <c r="F4550">
        <v>0</v>
      </c>
    </row>
    <row r="4551" spans="1:6" hidden="1">
      <c r="A4551">
        <v>40557</v>
      </c>
      <c r="B4551" t="s">
        <v>2433</v>
      </c>
      <c r="C4551">
        <v>0</v>
      </c>
      <c r="D4551">
        <v>0</v>
      </c>
      <c r="E4551">
        <v>0</v>
      </c>
      <c r="F4551">
        <v>0</v>
      </c>
    </row>
    <row r="4552" spans="1:6" hidden="1">
      <c r="A4552">
        <v>40558</v>
      </c>
      <c r="B4552" t="s">
        <v>4764</v>
      </c>
      <c r="C4552">
        <v>0</v>
      </c>
      <c r="D4552">
        <v>0</v>
      </c>
      <c r="E4552">
        <v>0</v>
      </c>
      <c r="F4552">
        <v>0</v>
      </c>
    </row>
    <row r="4553" spans="1:6" hidden="1">
      <c r="A4553">
        <v>40559</v>
      </c>
      <c r="B4553" t="s">
        <v>2434</v>
      </c>
      <c r="C4553">
        <v>0</v>
      </c>
      <c r="D4553">
        <v>0</v>
      </c>
      <c r="E4553">
        <v>0</v>
      </c>
      <c r="F4553">
        <v>0</v>
      </c>
    </row>
    <row r="4554" spans="1:6" hidden="1">
      <c r="A4554">
        <v>4056</v>
      </c>
      <c r="B4554" t="s">
        <v>4765</v>
      </c>
      <c r="C4554">
        <v>0</v>
      </c>
      <c r="D4554">
        <v>0</v>
      </c>
      <c r="E4554">
        <v>0</v>
      </c>
      <c r="F4554">
        <v>0</v>
      </c>
    </row>
    <row r="4555" spans="1:6" hidden="1">
      <c r="A4555">
        <v>40560</v>
      </c>
      <c r="B4555" t="s">
        <v>2435</v>
      </c>
      <c r="C4555">
        <v>0</v>
      </c>
      <c r="D4555">
        <v>0</v>
      </c>
      <c r="E4555">
        <v>0</v>
      </c>
      <c r="F4555">
        <v>0</v>
      </c>
    </row>
    <row r="4556" spans="1:6" hidden="1">
      <c r="A4556">
        <v>40561</v>
      </c>
      <c r="B4556" t="s">
        <v>2436</v>
      </c>
      <c r="C4556">
        <v>0</v>
      </c>
      <c r="D4556">
        <v>0</v>
      </c>
      <c r="E4556">
        <v>0</v>
      </c>
      <c r="F4556">
        <v>0</v>
      </c>
    </row>
    <row r="4557" spans="1:6" hidden="1">
      <c r="A4557">
        <v>40562</v>
      </c>
      <c r="B4557" t="s">
        <v>2437</v>
      </c>
      <c r="C4557">
        <v>0</v>
      </c>
      <c r="D4557">
        <v>0</v>
      </c>
      <c r="E4557">
        <v>0</v>
      </c>
      <c r="F4557">
        <v>0</v>
      </c>
    </row>
    <row r="4558" spans="1:6" hidden="1">
      <c r="A4558">
        <v>40563</v>
      </c>
      <c r="B4558" t="s">
        <v>4766</v>
      </c>
      <c r="C4558">
        <v>0</v>
      </c>
      <c r="D4558">
        <v>0</v>
      </c>
      <c r="E4558">
        <v>0</v>
      </c>
      <c r="F4558">
        <v>0</v>
      </c>
    </row>
    <row r="4559" spans="1:6" hidden="1">
      <c r="A4559">
        <v>40564</v>
      </c>
      <c r="B4559" t="s">
        <v>2438</v>
      </c>
      <c r="C4559">
        <v>0</v>
      </c>
      <c r="D4559">
        <v>0</v>
      </c>
      <c r="E4559">
        <v>0</v>
      </c>
      <c r="F4559">
        <v>0</v>
      </c>
    </row>
    <row r="4560" spans="1:6" hidden="1">
      <c r="A4560">
        <v>40565</v>
      </c>
      <c r="B4560" t="s">
        <v>2439</v>
      </c>
      <c r="C4560">
        <v>0</v>
      </c>
      <c r="D4560">
        <v>0</v>
      </c>
      <c r="E4560">
        <v>0</v>
      </c>
      <c r="F4560">
        <v>0</v>
      </c>
    </row>
    <row r="4561" spans="1:6" hidden="1">
      <c r="A4561">
        <v>40566</v>
      </c>
      <c r="B4561" t="s">
        <v>2440</v>
      </c>
      <c r="C4561">
        <v>0</v>
      </c>
      <c r="D4561">
        <v>0</v>
      </c>
      <c r="E4561">
        <v>0</v>
      </c>
      <c r="F4561">
        <v>0</v>
      </c>
    </row>
    <row r="4562" spans="1:6" hidden="1">
      <c r="A4562">
        <v>40567</v>
      </c>
      <c r="B4562" t="s">
        <v>2441</v>
      </c>
      <c r="C4562">
        <v>0</v>
      </c>
      <c r="D4562">
        <v>0</v>
      </c>
      <c r="E4562">
        <v>0</v>
      </c>
      <c r="F4562">
        <v>0</v>
      </c>
    </row>
    <row r="4563" spans="1:6" hidden="1">
      <c r="A4563">
        <v>40568</v>
      </c>
      <c r="B4563" t="s">
        <v>4767</v>
      </c>
      <c r="C4563">
        <v>0</v>
      </c>
      <c r="D4563">
        <v>0</v>
      </c>
      <c r="E4563">
        <v>0</v>
      </c>
      <c r="F4563">
        <v>0</v>
      </c>
    </row>
    <row r="4564" spans="1:6" hidden="1">
      <c r="A4564">
        <v>40569</v>
      </c>
      <c r="B4564" t="s">
        <v>2442</v>
      </c>
      <c r="C4564">
        <v>0</v>
      </c>
      <c r="D4564">
        <v>0</v>
      </c>
      <c r="E4564">
        <v>0</v>
      </c>
      <c r="F4564">
        <v>0</v>
      </c>
    </row>
    <row r="4565" spans="1:6" hidden="1">
      <c r="A4565">
        <v>4057</v>
      </c>
      <c r="B4565" t="s">
        <v>4768</v>
      </c>
      <c r="C4565">
        <v>0</v>
      </c>
      <c r="D4565">
        <v>0</v>
      </c>
      <c r="E4565">
        <v>0</v>
      </c>
      <c r="F4565">
        <v>0</v>
      </c>
    </row>
    <row r="4566" spans="1:6" hidden="1">
      <c r="A4566">
        <v>40570</v>
      </c>
      <c r="B4566" t="s">
        <v>2443</v>
      </c>
      <c r="C4566">
        <v>0</v>
      </c>
      <c r="D4566">
        <v>0</v>
      </c>
      <c r="E4566">
        <v>0</v>
      </c>
      <c r="F4566">
        <v>0</v>
      </c>
    </row>
    <row r="4567" spans="1:6" hidden="1">
      <c r="A4567">
        <v>40571</v>
      </c>
      <c r="B4567" t="s">
        <v>2444</v>
      </c>
      <c r="C4567">
        <v>0</v>
      </c>
      <c r="D4567">
        <v>0</v>
      </c>
      <c r="E4567">
        <v>0</v>
      </c>
      <c r="F4567">
        <v>0</v>
      </c>
    </row>
    <row r="4568" spans="1:6" hidden="1">
      <c r="A4568">
        <v>40572</v>
      </c>
      <c r="B4568" t="s">
        <v>2445</v>
      </c>
      <c r="C4568">
        <v>0</v>
      </c>
      <c r="D4568">
        <v>0</v>
      </c>
      <c r="E4568">
        <v>0</v>
      </c>
      <c r="F4568">
        <v>0</v>
      </c>
    </row>
    <row r="4569" spans="1:6" hidden="1">
      <c r="A4569">
        <v>40573</v>
      </c>
      <c r="B4569" t="s">
        <v>4769</v>
      </c>
      <c r="C4569">
        <v>0</v>
      </c>
      <c r="D4569">
        <v>0</v>
      </c>
      <c r="E4569">
        <v>0</v>
      </c>
      <c r="F4569">
        <v>0</v>
      </c>
    </row>
    <row r="4570" spans="1:6" hidden="1">
      <c r="A4570">
        <v>40574</v>
      </c>
      <c r="B4570" t="s">
        <v>2446</v>
      </c>
      <c r="C4570">
        <v>0</v>
      </c>
      <c r="D4570">
        <v>0</v>
      </c>
      <c r="E4570">
        <v>0</v>
      </c>
      <c r="F4570">
        <v>0</v>
      </c>
    </row>
    <row r="4571" spans="1:6" hidden="1">
      <c r="A4571">
        <v>40575</v>
      </c>
      <c r="B4571" t="s">
        <v>2447</v>
      </c>
      <c r="C4571">
        <v>0</v>
      </c>
      <c r="D4571">
        <v>0</v>
      </c>
      <c r="E4571">
        <v>0</v>
      </c>
      <c r="F4571">
        <v>0</v>
      </c>
    </row>
    <row r="4572" spans="1:6" hidden="1">
      <c r="A4572">
        <v>40576</v>
      </c>
      <c r="B4572" t="s">
        <v>2448</v>
      </c>
      <c r="C4572">
        <v>0</v>
      </c>
      <c r="D4572">
        <v>0</v>
      </c>
      <c r="E4572">
        <v>0</v>
      </c>
      <c r="F4572">
        <v>0</v>
      </c>
    </row>
    <row r="4573" spans="1:6" hidden="1">
      <c r="A4573">
        <v>40577</v>
      </c>
      <c r="B4573" t="s">
        <v>2449</v>
      </c>
      <c r="C4573">
        <v>0</v>
      </c>
      <c r="D4573">
        <v>0</v>
      </c>
      <c r="E4573">
        <v>0</v>
      </c>
      <c r="F4573">
        <v>0</v>
      </c>
    </row>
    <row r="4574" spans="1:6" hidden="1">
      <c r="A4574">
        <v>40578</v>
      </c>
      <c r="B4574" t="s">
        <v>4770</v>
      </c>
      <c r="C4574">
        <v>0</v>
      </c>
      <c r="D4574">
        <v>0</v>
      </c>
      <c r="E4574">
        <v>0</v>
      </c>
      <c r="F4574">
        <v>0</v>
      </c>
    </row>
    <row r="4575" spans="1:6" hidden="1">
      <c r="A4575">
        <v>40579</v>
      </c>
      <c r="B4575" t="s">
        <v>2450</v>
      </c>
      <c r="C4575">
        <v>0</v>
      </c>
      <c r="D4575">
        <v>0</v>
      </c>
      <c r="E4575">
        <v>0</v>
      </c>
      <c r="F4575">
        <v>0</v>
      </c>
    </row>
    <row r="4576" spans="1:6" hidden="1">
      <c r="A4576">
        <v>4058</v>
      </c>
      <c r="B4576" t="s">
        <v>4771</v>
      </c>
      <c r="C4576">
        <v>0</v>
      </c>
      <c r="D4576">
        <v>0</v>
      </c>
      <c r="E4576">
        <v>0</v>
      </c>
      <c r="F4576">
        <v>0</v>
      </c>
    </row>
    <row r="4577" spans="1:6" hidden="1">
      <c r="A4577">
        <v>40580</v>
      </c>
      <c r="B4577" t="s">
        <v>2451</v>
      </c>
      <c r="C4577">
        <v>0</v>
      </c>
      <c r="D4577">
        <v>0</v>
      </c>
      <c r="E4577">
        <v>0</v>
      </c>
      <c r="F4577">
        <v>0</v>
      </c>
    </row>
    <row r="4578" spans="1:6" hidden="1">
      <c r="A4578">
        <v>40581</v>
      </c>
      <c r="B4578" t="s">
        <v>2452</v>
      </c>
      <c r="C4578">
        <v>0</v>
      </c>
      <c r="D4578">
        <v>0</v>
      </c>
      <c r="E4578">
        <v>0</v>
      </c>
      <c r="F4578">
        <v>0</v>
      </c>
    </row>
    <row r="4579" spans="1:6" hidden="1">
      <c r="A4579">
        <v>40582</v>
      </c>
      <c r="B4579" t="s">
        <v>2453</v>
      </c>
      <c r="C4579">
        <v>0</v>
      </c>
      <c r="D4579">
        <v>0</v>
      </c>
      <c r="E4579">
        <v>0</v>
      </c>
      <c r="F4579">
        <v>0</v>
      </c>
    </row>
    <row r="4580" spans="1:6" hidden="1">
      <c r="A4580">
        <v>40583</v>
      </c>
      <c r="B4580" t="s">
        <v>4772</v>
      </c>
      <c r="C4580">
        <v>0</v>
      </c>
      <c r="D4580">
        <v>0</v>
      </c>
      <c r="E4580">
        <v>0</v>
      </c>
      <c r="F4580">
        <v>0</v>
      </c>
    </row>
    <row r="4581" spans="1:6" hidden="1">
      <c r="A4581">
        <v>40584</v>
      </c>
      <c r="B4581" t="s">
        <v>2454</v>
      </c>
      <c r="C4581">
        <v>0</v>
      </c>
      <c r="D4581">
        <v>0</v>
      </c>
      <c r="E4581">
        <v>0</v>
      </c>
      <c r="F4581">
        <v>0</v>
      </c>
    </row>
    <row r="4582" spans="1:6" hidden="1">
      <c r="A4582">
        <v>40585</v>
      </c>
      <c r="B4582" t="s">
        <v>2455</v>
      </c>
      <c r="C4582">
        <v>0</v>
      </c>
      <c r="D4582">
        <v>0</v>
      </c>
      <c r="E4582">
        <v>0</v>
      </c>
      <c r="F4582">
        <v>0</v>
      </c>
    </row>
    <row r="4583" spans="1:6" hidden="1">
      <c r="A4583">
        <v>40586</v>
      </c>
      <c r="B4583" t="s">
        <v>2456</v>
      </c>
      <c r="C4583">
        <v>0</v>
      </c>
      <c r="D4583">
        <v>0</v>
      </c>
      <c r="E4583">
        <v>0</v>
      </c>
      <c r="F4583">
        <v>0</v>
      </c>
    </row>
    <row r="4584" spans="1:6" hidden="1">
      <c r="A4584">
        <v>40587</v>
      </c>
      <c r="B4584" t="s">
        <v>2457</v>
      </c>
      <c r="C4584">
        <v>0</v>
      </c>
      <c r="D4584">
        <v>0</v>
      </c>
      <c r="E4584">
        <v>0</v>
      </c>
      <c r="F4584">
        <v>0</v>
      </c>
    </row>
    <row r="4585" spans="1:6" hidden="1">
      <c r="A4585">
        <v>40588</v>
      </c>
      <c r="B4585" t="s">
        <v>4773</v>
      </c>
      <c r="C4585">
        <v>0</v>
      </c>
      <c r="D4585">
        <v>0</v>
      </c>
      <c r="E4585">
        <v>0</v>
      </c>
      <c r="F4585">
        <v>0</v>
      </c>
    </row>
    <row r="4586" spans="1:6" hidden="1">
      <c r="A4586">
        <v>40589</v>
      </c>
      <c r="B4586" t="s">
        <v>2458</v>
      </c>
      <c r="C4586">
        <v>0</v>
      </c>
      <c r="D4586">
        <v>0</v>
      </c>
      <c r="E4586">
        <v>0</v>
      </c>
      <c r="F4586">
        <v>0</v>
      </c>
    </row>
    <row r="4587" spans="1:6" hidden="1">
      <c r="A4587">
        <v>4059</v>
      </c>
      <c r="B4587" t="s">
        <v>4774</v>
      </c>
      <c r="C4587">
        <v>0</v>
      </c>
      <c r="D4587">
        <v>0</v>
      </c>
      <c r="E4587">
        <v>0</v>
      </c>
      <c r="F4587">
        <v>0</v>
      </c>
    </row>
    <row r="4588" spans="1:6" hidden="1">
      <c r="A4588">
        <v>40590</v>
      </c>
      <c r="B4588" t="s">
        <v>2459</v>
      </c>
      <c r="C4588">
        <v>0</v>
      </c>
      <c r="D4588">
        <v>0</v>
      </c>
      <c r="E4588">
        <v>0</v>
      </c>
      <c r="F4588">
        <v>0</v>
      </c>
    </row>
    <row r="4589" spans="1:6" hidden="1">
      <c r="A4589">
        <v>40591</v>
      </c>
      <c r="B4589" t="s">
        <v>2460</v>
      </c>
      <c r="C4589">
        <v>0</v>
      </c>
      <c r="D4589">
        <v>0</v>
      </c>
      <c r="E4589">
        <v>0</v>
      </c>
      <c r="F4589">
        <v>0</v>
      </c>
    </row>
    <row r="4590" spans="1:6" hidden="1">
      <c r="A4590">
        <v>40592</v>
      </c>
      <c r="B4590" t="s">
        <v>2461</v>
      </c>
      <c r="C4590">
        <v>0</v>
      </c>
      <c r="D4590">
        <v>0</v>
      </c>
      <c r="E4590">
        <v>0</v>
      </c>
      <c r="F4590">
        <v>0</v>
      </c>
    </row>
    <row r="4591" spans="1:6" hidden="1">
      <c r="A4591">
        <v>40593</v>
      </c>
      <c r="B4591" t="s">
        <v>4775</v>
      </c>
      <c r="C4591">
        <v>0</v>
      </c>
      <c r="D4591">
        <v>0</v>
      </c>
      <c r="E4591">
        <v>0</v>
      </c>
      <c r="F4591">
        <v>0</v>
      </c>
    </row>
    <row r="4592" spans="1:6" hidden="1">
      <c r="A4592">
        <v>40594</v>
      </c>
      <c r="B4592" t="s">
        <v>2462</v>
      </c>
      <c r="C4592">
        <v>0</v>
      </c>
      <c r="D4592">
        <v>0</v>
      </c>
      <c r="E4592">
        <v>0</v>
      </c>
      <c r="F4592">
        <v>0</v>
      </c>
    </row>
    <row r="4593" spans="1:6" hidden="1">
      <c r="A4593">
        <v>40595</v>
      </c>
      <c r="B4593" t="s">
        <v>2463</v>
      </c>
      <c r="C4593">
        <v>0</v>
      </c>
      <c r="D4593">
        <v>0</v>
      </c>
      <c r="E4593">
        <v>0</v>
      </c>
      <c r="F4593">
        <v>0</v>
      </c>
    </row>
    <row r="4594" spans="1:6" hidden="1">
      <c r="A4594">
        <v>40596</v>
      </c>
      <c r="B4594" t="s">
        <v>2464</v>
      </c>
      <c r="C4594">
        <v>0</v>
      </c>
      <c r="D4594">
        <v>0</v>
      </c>
      <c r="E4594">
        <v>0</v>
      </c>
      <c r="F4594">
        <v>0</v>
      </c>
    </row>
    <row r="4595" spans="1:6" hidden="1">
      <c r="A4595">
        <v>40597</v>
      </c>
      <c r="B4595" t="s">
        <v>2465</v>
      </c>
      <c r="C4595">
        <v>0</v>
      </c>
      <c r="D4595">
        <v>0</v>
      </c>
      <c r="E4595">
        <v>0</v>
      </c>
      <c r="F4595">
        <v>0</v>
      </c>
    </row>
    <row r="4596" spans="1:6" hidden="1">
      <c r="A4596">
        <v>40598</v>
      </c>
      <c r="B4596" t="s">
        <v>4776</v>
      </c>
      <c r="C4596">
        <v>0</v>
      </c>
      <c r="D4596">
        <v>0</v>
      </c>
      <c r="E4596">
        <v>0</v>
      </c>
      <c r="F4596">
        <v>0</v>
      </c>
    </row>
    <row r="4597" spans="1:6" hidden="1">
      <c r="A4597">
        <v>40599</v>
      </c>
      <c r="B4597" t="s">
        <v>2466</v>
      </c>
      <c r="C4597">
        <v>0</v>
      </c>
      <c r="D4597">
        <v>0</v>
      </c>
      <c r="E4597">
        <v>0</v>
      </c>
      <c r="F4597">
        <v>0</v>
      </c>
    </row>
    <row r="4598" spans="1:6" hidden="1">
      <c r="A4598">
        <v>4061</v>
      </c>
      <c r="B4598" t="s">
        <v>4777</v>
      </c>
      <c r="C4598">
        <v>0</v>
      </c>
      <c r="D4598">
        <v>0</v>
      </c>
      <c r="E4598">
        <v>0</v>
      </c>
      <c r="F4598">
        <v>0</v>
      </c>
    </row>
    <row r="4599" spans="1:6" hidden="1">
      <c r="A4599">
        <v>40610</v>
      </c>
      <c r="B4599" t="s">
        <v>2467</v>
      </c>
      <c r="C4599">
        <v>0</v>
      </c>
      <c r="D4599">
        <v>0</v>
      </c>
      <c r="E4599">
        <v>0</v>
      </c>
      <c r="F4599">
        <v>0</v>
      </c>
    </row>
    <row r="4600" spans="1:6" hidden="1">
      <c r="A4600">
        <v>40611</v>
      </c>
      <c r="B4600" t="s">
        <v>2468</v>
      </c>
      <c r="C4600">
        <v>0</v>
      </c>
      <c r="D4600">
        <v>0</v>
      </c>
      <c r="E4600">
        <v>0</v>
      </c>
      <c r="F4600">
        <v>0</v>
      </c>
    </row>
    <row r="4601" spans="1:6" hidden="1">
      <c r="A4601">
        <v>40612</v>
      </c>
      <c r="B4601" t="s">
        <v>2469</v>
      </c>
      <c r="C4601">
        <v>0</v>
      </c>
      <c r="D4601">
        <v>0</v>
      </c>
      <c r="E4601">
        <v>0</v>
      </c>
      <c r="F4601">
        <v>0</v>
      </c>
    </row>
    <row r="4602" spans="1:6" hidden="1">
      <c r="A4602">
        <v>40613</v>
      </c>
      <c r="B4602" t="s">
        <v>4778</v>
      </c>
      <c r="C4602">
        <v>0</v>
      </c>
      <c r="D4602">
        <v>0</v>
      </c>
      <c r="E4602">
        <v>0</v>
      </c>
      <c r="F4602">
        <v>0</v>
      </c>
    </row>
    <row r="4603" spans="1:6" hidden="1">
      <c r="A4603">
        <v>40614</v>
      </c>
      <c r="B4603" t="s">
        <v>2470</v>
      </c>
      <c r="C4603">
        <v>0</v>
      </c>
      <c r="D4603">
        <v>0</v>
      </c>
      <c r="E4603">
        <v>0</v>
      </c>
      <c r="F4603">
        <v>0</v>
      </c>
    </row>
    <row r="4604" spans="1:6" hidden="1">
      <c r="A4604">
        <v>40615</v>
      </c>
      <c r="B4604" t="s">
        <v>2471</v>
      </c>
      <c r="C4604">
        <v>0</v>
      </c>
      <c r="D4604">
        <v>0</v>
      </c>
      <c r="E4604">
        <v>0</v>
      </c>
      <c r="F4604">
        <v>0</v>
      </c>
    </row>
    <row r="4605" spans="1:6" hidden="1">
      <c r="A4605">
        <v>40616</v>
      </c>
      <c r="B4605" t="s">
        <v>2472</v>
      </c>
      <c r="C4605">
        <v>0</v>
      </c>
      <c r="D4605">
        <v>0</v>
      </c>
      <c r="E4605">
        <v>0</v>
      </c>
      <c r="F4605">
        <v>0</v>
      </c>
    </row>
    <row r="4606" spans="1:6" hidden="1">
      <c r="A4606">
        <v>40617</v>
      </c>
      <c r="B4606" t="s">
        <v>2473</v>
      </c>
      <c r="C4606">
        <v>0</v>
      </c>
      <c r="D4606">
        <v>0</v>
      </c>
      <c r="E4606">
        <v>0</v>
      </c>
      <c r="F4606">
        <v>0</v>
      </c>
    </row>
    <row r="4607" spans="1:6" hidden="1">
      <c r="A4607">
        <v>40618</v>
      </c>
      <c r="B4607" t="s">
        <v>4779</v>
      </c>
      <c r="C4607">
        <v>0</v>
      </c>
      <c r="D4607">
        <v>0</v>
      </c>
      <c r="E4607">
        <v>0</v>
      </c>
      <c r="F4607">
        <v>0</v>
      </c>
    </row>
    <row r="4608" spans="1:6" hidden="1">
      <c r="A4608">
        <v>40619</v>
      </c>
      <c r="B4608" t="s">
        <v>2474</v>
      </c>
      <c r="C4608">
        <v>0</v>
      </c>
      <c r="D4608">
        <v>0</v>
      </c>
      <c r="E4608">
        <v>0</v>
      </c>
      <c r="F4608">
        <v>0</v>
      </c>
    </row>
    <row r="4609" spans="1:6" hidden="1">
      <c r="A4609">
        <v>4062</v>
      </c>
      <c r="B4609" t="s">
        <v>4780</v>
      </c>
      <c r="C4609">
        <v>0</v>
      </c>
      <c r="D4609">
        <v>0</v>
      </c>
      <c r="E4609">
        <v>0</v>
      </c>
      <c r="F4609">
        <v>0</v>
      </c>
    </row>
    <row r="4610" spans="1:6" hidden="1">
      <c r="A4610">
        <v>40620</v>
      </c>
      <c r="B4610" t="s">
        <v>2475</v>
      </c>
      <c r="C4610">
        <v>0</v>
      </c>
      <c r="D4610">
        <v>0</v>
      </c>
      <c r="E4610">
        <v>0</v>
      </c>
      <c r="F4610">
        <v>0</v>
      </c>
    </row>
    <row r="4611" spans="1:6" hidden="1">
      <c r="A4611">
        <v>40621</v>
      </c>
      <c r="B4611" t="s">
        <v>2476</v>
      </c>
      <c r="C4611">
        <v>0</v>
      </c>
      <c r="D4611">
        <v>0</v>
      </c>
      <c r="E4611">
        <v>0</v>
      </c>
      <c r="F4611">
        <v>0</v>
      </c>
    </row>
    <row r="4612" spans="1:6" hidden="1">
      <c r="A4612">
        <v>40622</v>
      </c>
      <c r="B4612" t="s">
        <v>2477</v>
      </c>
      <c r="C4612">
        <v>0</v>
      </c>
      <c r="D4612">
        <v>0</v>
      </c>
      <c r="E4612">
        <v>0</v>
      </c>
      <c r="F4612">
        <v>0</v>
      </c>
    </row>
    <row r="4613" spans="1:6" hidden="1">
      <c r="A4613">
        <v>40623</v>
      </c>
      <c r="B4613" t="s">
        <v>4781</v>
      </c>
      <c r="C4613">
        <v>0</v>
      </c>
      <c r="D4613">
        <v>0</v>
      </c>
      <c r="E4613">
        <v>0</v>
      </c>
      <c r="F4613">
        <v>0</v>
      </c>
    </row>
    <row r="4614" spans="1:6" hidden="1">
      <c r="A4614">
        <v>40624</v>
      </c>
      <c r="B4614" t="s">
        <v>2478</v>
      </c>
      <c r="C4614">
        <v>0</v>
      </c>
      <c r="D4614">
        <v>0</v>
      </c>
      <c r="E4614">
        <v>0</v>
      </c>
      <c r="F4614">
        <v>0</v>
      </c>
    </row>
    <row r="4615" spans="1:6" hidden="1">
      <c r="A4615">
        <v>40625</v>
      </c>
      <c r="B4615" t="s">
        <v>2479</v>
      </c>
      <c r="C4615">
        <v>0</v>
      </c>
      <c r="D4615">
        <v>0</v>
      </c>
      <c r="E4615">
        <v>0</v>
      </c>
      <c r="F4615">
        <v>0</v>
      </c>
    </row>
    <row r="4616" spans="1:6" hidden="1">
      <c r="A4616">
        <v>40626</v>
      </c>
      <c r="B4616" t="s">
        <v>2480</v>
      </c>
      <c r="C4616">
        <v>0</v>
      </c>
      <c r="D4616">
        <v>0</v>
      </c>
      <c r="E4616">
        <v>0</v>
      </c>
      <c r="F4616">
        <v>0</v>
      </c>
    </row>
    <row r="4617" spans="1:6" hidden="1">
      <c r="A4617">
        <v>40627</v>
      </c>
      <c r="B4617" t="s">
        <v>2481</v>
      </c>
      <c r="C4617">
        <v>0</v>
      </c>
      <c r="D4617">
        <v>0</v>
      </c>
      <c r="E4617">
        <v>0</v>
      </c>
      <c r="F4617">
        <v>0</v>
      </c>
    </row>
    <row r="4618" spans="1:6" hidden="1">
      <c r="A4618">
        <v>40628</v>
      </c>
      <c r="B4618" t="s">
        <v>4782</v>
      </c>
      <c r="C4618">
        <v>0</v>
      </c>
      <c r="D4618">
        <v>0</v>
      </c>
      <c r="E4618">
        <v>0</v>
      </c>
      <c r="F4618">
        <v>0</v>
      </c>
    </row>
    <row r="4619" spans="1:6" hidden="1">
      <c r="A4619">
        <v>40629</v>
      </c>
      <c r="B4619" t="s">
        <v>2482</v>
      </c>
      <c r="C4619">
        <v>0</v>
      </c>
      <c r="D4619">
        <v>0</v>
      </c>
      <c r="E4619">
        <v>0</v>
      </c>
      <c r="F4619">
        <v>0</v>
      </c>
    </row>
    <row r="4620" spans="1:6" hidden="1">
      <c r="A4620">
        <v>4063</v>
      </c>
      <c r="B4620" t="s">
        <v>4783</v>
      </c>
      <c r="C4620">
        <v>0</v>
      </c>
      <c r="D4620">
        <v>0</v>
      </c>
      <c r="E4620">
        <v>0</v>
      </c>
      <c r="F4620">
        <v>0</v>
      </c>
    </row>
    <row r="4621" spans="1:6" hidden="1">
      <c r="A4621">
        <v>40630</v>
      </c>
      <c r="B4621" t="s">
        <v>2483</v>
      </c>
      <c r="C4621">
        <v>0</v>
      </c>
      <c r="D4621">
        <v>0</v>
      </c>
      <c r="E4621">
        <v>0</v>
      </c>
      <c r="F4621">
        <v>0</v>
      </c>
    </row>
    <row r="4622" spans="1:6" hidden="1">
      <c r="A4622">
        <v>40631</v>
      </c>
      <c r="B4622" t="s">
        <v>2484</v>
      </c>
      <c r="C4622">
        <v>0</v>
      </c>
      <c r="D4622">
        <v>0</v>
      </c>
      <c r="E4622">
        <v>0</v>
      </c>
      <c r="F4622">
        <v>0</v>
      </c>
    </row>
    <row r="4623" spans="1:6" hidden="1">
      <c r="A4623">
        <v>40632</v>
      </c>
      <c r="B4623" t="s">
        <v>2485</v>
      </c>
      <c r="C4623">
        <v>0</v>
      </c>
      <c r="D4623">
        <v>0</v>
      </c>
      <c r="E4623">
        <v>0</v>
      </c>
      <c r="F4623">
        <v>0</v>
      </c>
    </row>
    <row r="4624" spans="1:6" hidden="1">
      <c r="A4624">
        <v>40633</v>
      </c>
      <c r="B4624" t="s">
        <v>4784</v>
      </c>
      <c r="C4624">
        <v>0</v>
      </c>
      <c r="D4624">
        <v>0</v>
      </c>
      <c r="E4624">
        <v>0</v>
      </c>
      <c r="F4624">
        <v>0</v>
      </c>
    </row>
    <row r="4625" spans="1:6" hidden="1">
      <c r="A4625">
        <v>40634</v>
      </c>
      <c r="B4625" t="s">
        <v>2486</v>
      </c>
      <c r="C4625">
        <v>0</v>
      </c>
      <c r="D4625">
        <v>0</v>
      </c>
      <c r="E4625">
        <v>0</v>
      </c>
      <c r="F4625">
        <v>0</v>
      </c>
    </row>
    <row r="4626" spans="1:6" hidden="1">
      <c r="A4626">
        <v>40635</v>
      </c>
      <c r="B4626" t="s">
        <v>2487</v>
      </c>
      <c r="C4626">
        <v>0</v>
      </c>
      <c r="D4626">
        <v>0</v>
      </c>
      <c r="E4626">
        <v>0</v>
      </c>
      <c r="F4626">
        <v>0</v>
      </c>
    </row>
    <row r="4627" spans="1:6" hidden="1">
      <c r="A4627">
        <v>40636</v>
      </c>
      <c r="B4627" t="s">
        <v>2488</v>
      </c>
      <c r="C4627">
        <v>0</v>
      </c>
      <c r="D4627">
        <v>0</v>
      </c>
      <c r="E4627">
        <v>0</v>
      </c>
      <c r="F4627">
        <v>0</v>
      </c>
    </row>
    <row r="4628" spans="1:6" hidden="1">
      <c r="A4628">
        <v>40637</v>
      </c>
      <c r="B4628" t="s">
        <v>2489</v>
      </c>
      <c r="C4628">
        <v>0</v>
      </c>
      <c r="D4628">
        <v>0</v>
      </c>
      <c r="E4628">
        <v>0</v>
      </c>
      <c r="F4628">
        <v>0</v>
      </c>
    </row>
    <row r="4629" spans="1:6" hidden="1">
      <c r="A4629">
        <v>40638</v>
      </c>
      <c r="B4629" t="s">
        <v>4785</v>
      </c>
      <c r="C4629">
        <v>0</v>
      </c>
      <c r="D4629">
        <v>0</v>
      </c>
      <c r="E4629">
        <v>0</v>
      </c>
      <c r="F4629">
        <v>0</v>
      </c>
    </row>
    <row r="4630" spans="1:6" hidden="1">
      <c r="A4630">
        <v>40639</v>
      </c>
      <c r="B4630" t="s">
        <v>2490</v>
      </c>
      <c r="C4630">
        <v>0</v>
      </c>
      <c r="D4630">
        <v>0</v>
      </c>
      <c r="E4630">
        <v>0</v>
      </c>
      <c r="F4630">
        <v>0</v>
      </c>
    </row>
    <row r="4631" spans="1:6" hidden="1">
      <c r="A4631">
        <v>4064</v>
      </c>
      <c r="B4631" t="s">
        <v>4786</v>
      </c>
      <c r="C4631">
        <v>0</v>
      </c>
      <c r="D4631">
        <v>0</v>
      </c>
      <c r="E4631">
        <v>0</v>
      </c>
      <c r="F4631">
        <v>0</v>
      </c>
    </row>
    <row r="4632" spans="1:6" hidden="1">
      <c r="A4632">
        <v>40640</v>
      </c>
      <c r="B4632" t="s">
        <v>2491</v>
      </c>
      <c r="C4632">
        <v>0</v>
      </c>
      <c r="D4632">
        <v>0</v>
      </c>
      <c r="E4632">
        <v>0</v>
      </c>
      <c r="F4632">
        <v>0</v>
      </c>
    </row>
    <row r="4633" spans="1:6" hidden="1">
      <c r="A4633">
        <v>40641</v>
      </c>
      <c r="B4633" t="s">
        <v>2492</v>
      </c>
      <c r="C4633">
        <v>0</v>
      </c>
      <c r="D4633">
        <v>0</v>
      </c>
      <c r="E4633">
        <v>0</v>
      </c>
      <c r="F4633">
        <v>0</v>
      </c>
    </row>
    <row r="4634" spans="1:6" hidden="1">
      <c r="A4634">
        <v>40642</v>
      </c>
      <c r="B4634" t="s">
        <v>2493</v>
      </c>
      <c r="C4634">
        <v>0</v>
      </c>
      <c r="D4634">
        <v>0</v>
      </c>
      <c r="E4634">
        <v>0</v>
      </c>
      <c r="F4634">
        <v>0</v>
      </c>
    </row>
    <row r="4635" spans="1:6" hidden="1">
      <c r="A4635">
        <v>40643</v>
      </c>
      <c r="B4635" t="s">
        <v>4787</v>
      </c>
      <c r="C4635">
        <v>0</v>
      </c>
      <c r="D4635">
        <v>0</v>
      </c>
      <c r="E4635">
        <v>0</v>
      </c>
      <c r="F4635">
        <v>0</v>
      </c>
    </row>
    <row r="4636" spans="1:6" hidden="1">
      <c r="A4636">
        <v>40644</v>
      </c>
      <c r="B4636" t="s">
        <v>2494</v>
      </c>
      <c r="C4636">
        <v>0</v>
      </c>
      <c r="D4636">
        <v>0</v>
      </c>
      <c r="E4636">
        <v>0</v>
      </c>
      <c r="F4636">
        <v>0</v>
      </c>
    </row>
    <row r="4637" spans="1:6" hidden="1">
      <c r="A4637">
        <v>40645</v>
      </c>
      <c r="B4637" t="s">
        <v>2495</v>
      </c>
      <c r="C4637">
        <v>0</v>
      </c>
      <c r="D4637">
        <v>0</v>
      </c>
      <c r="E4637">
        <v>0</v>
      </c>
      <c r="F4637">
        <v>0</v>
      </c>
    </row>
    <row r="4638" spans="1:6" hidden="1">
      <c r="A4638">
        <v>40646</v>
      </c>
      <c r="B4638" t="s">
        <v>2496</v>
      </c>
      <c r="C4638">
        <v>0</v>
      </c>
      <c r="D4638">
        <v>0</v>
      </c>
      <c r="E4638">
        <v>0</v>
      </c>
      <c r="F4638">
        <v>0</v>
      </c>
    </row>
    <row r="4639" spans="1:6" hidden="1">
      <c r="A4639">
        <v>40647</v>
      </c>
      <c r="B4639" t="s">
        <v>2497</v>
      </c>
      <c r="C4639">
        <v>0</v>
      </c>
      <c r="D4639">
        <v>0</v>
      </c>
      <c r="E4639">
        <v>0</v>
      </c>
      <c r="F4639">
        <v>0</v>
      </c>
    </row>
    <row r="4640" spans="1:6" hidden="1">
      <c r="A4640">
        <v>40648</v>
      </c>
      <c r="B4640" t="s">
        <v>4788</v>
      </c>
      <c r="C4640">
        <v>0</v>
      </c>
      <c r="D4640">
        <v>0</v>
      </c>
      <c r="E4640">
        <v>0</v>
      </c>
      <c r="F4640">
        <v>0</v>
      </c>
    </row>
    <row r="4641" spans="1:6" hidden="1">
      <c r="A4641">
        <v>40649</v>
      </c>
      <c r="B4641" t="s">
        <v>2498</v>
      </c>
      <c r="C4641">
        <v>0</v>
      </c>
      <c r="D4641">
        <v>0</v>
      </c>
      <c r="E4641">
        <v>0</v>
      </c>
      <c r="F4641">
        <v>0</v>
      </c>
    </row>
    <row r="4642" spans="1:6" hidden="1">
      <c r="A4642">
        <v>4065</v>
      </c>
      <c r="B4642" t="s">
        <v>4789</v>
      </c>
      <c r="C4642">
        <v>0</v>
      </c>
      <c r="D4642">
        <v>0</v>
      </c>
      <c r="E4642">
        <v>0</v>
      </c>
      <c r="F4642">
        <v>0</v>
      </c>
    </row>
    <row r="4643" spans="1:6" hidden="1">
      <c r="A4643">
        <v>40650</v>
      </c>
      <c r="B4643" t="s">
        <v>2499</v>
      </c>
      <c r="C4643">
        <v>0</v>
      </c>
      <c r="D4643">
        <v>0</v>
      </c>
      <c r="E4643">
        <v>0</v>
      </c>
      <c r="F4643">
        <v>0</v>
      </c>
    </row>
    <row r="4644" spans="1:6" hidden="1">
      <c r="A4644">
        <v>40651</v>
      </c>
      <c r="B4644" t="s">
        <v>2500</v>
      </c>
      <c r="C4644">
        <v>0</v>
      </c>
      <c r="D4644">
        <v>0</v>
      </c>
      <c r="E4644">
        <v>0</v>
      </c>
      <c r="F4644">
        <v>0</v>
      </c>
    </row>
    <row r="4645" spans="1:6" hidden="1">
      <c r="A4645">
        <v>40652</v>
      </c>
      <c r="B4645" t="s">
        <v>2501</v>
      </c>
      <c r="C4645">
        <v>0</v>
      </c>
      <c r="D4645">
        <v>0</v>
      </c>
      <c r="E4645">
        <v>0</v>
      </c>
      <c r="F4645">
        <v>0</v>
      </c>
    </row>
    <row r="4646" spans="1:6" hidden="1">
      <c r="A4646">
        <v>40653</v>
      </c>
      <c r="B4646" t="s">
        <v>4790</v>
      </c>
      <c r="C4646">
        <v>0</v>
      </c>
      <c r="D4646">
        <v>0</v>
      </c>
      <c r="E4646">
        <v>0</v>
      </c>
      <c r="F4646">
        <v>0</v>
      </c>
    </row>
    <row r="4647" spans="1:6" hidden="1">
      <c r="A4647">
        <v>40654</v>
      </c>
      <c r="B4647" t="s">
        <v>2502</v>
      </c>
      <c r="C4647">
        <v>0</v>
      </c>
      <c r="D4647">
        <v>0</v>
      </c>
      <c r="E4647">
        <v>0</v>
      </c>
      <c r="F4647">
        <v>0</v>
      </c>
    </row>
    <row r="4648" spans="1:6" hidden="1">
      <c r="A4648">
        <v>40655</v>
      </c>
      <c r="B4648" t="s">
        <v>2503</v>
      </c>
      <c r="C4648">
        <v>0</v>
      </c>
      <c r="D4648">
        <v>0</v>
      </c>
      <c r="E4648">
        <v>0</v>
      </c>
      <c r="F4648">
        <v>0</v>
      </c>
    </row>
    <row r="4649" spans="1:6" hidden="1">
      <c r="A4649">
        <v>40656</v>
      </c>
      <c r="B4649" t="s">
        <v>2504</v>
      </c>
      <c r="C4649">
        <v>0</v>
      </c>
      <c r="D4649">
        <v>0</v>
      </c>
      <c r="E4649">
        <v>0</v>
      </c>
      <c r="F4649">
        <v>0</v>
      </c>
    </row>
    <row r="4650" spans="1:6" hidden="1">
      <c r="A4650">
        <v>40657</v>
      </c>
      <c r="B4650" t="s">
        <v>2505</v>
      </c>
      <c r="C4650">
        <v>0</v>
      </c>
      <c r="D4650">
        <v>0</v>
      </c>
      <c r="E4650">
        <v>0</v>
      </c>
      <c r="F4650">
        <v>0</v>
      </c>
    </row>
    <row r="4651" spans="1:6" hidden="1">
      <c r="A4651">
        <v>40658</v>
      </c>
      <c r="B4651" t="s">
        <v>4791</v>
      </c>
      <c r="C4651">
        <v>0</v>
      </c>
      <c r="D4651">
        <v>0</v>
      </c>
      <c r="E4651">
        <v>0</v>
      </c>
      <c r="F4651">
        <v>0</v>
      </c>
    </row>
    <row r="4652" spans="1:6" hidden="1">
      <c r="A4652">
        <v>40659</v>
      </c>
      <c r="B4652" t="s">
        <v>2506</v>
      </c>
      <c r="C4652">
        <v>0</v>
      </c>
      <c r="D4652">
        <v>0</v>
      </c>
      <c r="E4652">
        <v>0</v>
      </c>
      <c r="F4652">
        <v>0</v>
      </c>
    </row>
    <row r="4653" spans="1:6" hidden="1">
      <c r="A4653">
        <v>4066</v>
      </c>
      <c r="B4653" t="s">
        <v>4792</v>
      </c>
      <c r="C4653">
        <v>0</v>
      </c>
      <c r="D4653">
        <v>0</v>
      </c>
      <c r="E4653">
        <v>0</v>
      </c>
      <c r="F4653">
        <v>0</v>
      </c>
    </row>
    <row r="4654" spans="1:6" hidden="1">
      <c r="A4654">
        <v>40660</v>
      </c>
      <c r="B4654" t="s">
        <v>2507</v>
      </c>
      <c r="C4654">
        <v>0</v>
      </c>
      <c r="D4654">
        <v>0</v>
      </c>
      <c r="E4654">
        <v>0</v>
      </c>
      <c r="F4654">
        <v>0</v>
      </c>
    </row>
    <row r="4655" spans="1:6" hidden="1">
      <c r="A4655">
        <v>40661</v>
      </c>
      <c r="B4655" t="s">
        <v>2508</v>
      </c>
      <c r="C4655">
        <v>0</v>
      </c>
      <c r="D4655">
        <v>0</v>
      </c>
      <c r="E4655">
        <v>0</v>
      </c>
      <c r="F4655">
        <v>0</v>
      </c>
    </row>
    <row r="4656" spans="1:6" hidden="1">
      <c r="A4656">
        <v>40662</v>
      </c>
      <c r="B4656" t="s">
        <v>2509</v>
      </c>
      <c r="C4656">
        <v>0</v>
      </c>
      <c r="D4656">
        <v>0</v>
      </c>
      <c r="E4656">
        <v>0</v>
      </c>
      <c r="F4656">
        <v>0</v>
      </c>
    </row>
    <row r="4657" spans="1:6" hidden="1">
      <c r="A4657">
        <v>40663</v>
      </c>
      <c r="B4657" t="s">
        <v>4793</v>
      </c>
      <c r="C4657">
        <v>0</v>
      </c>
      <c r="D4657">
        <v>0</v>
      </c>
      <c r="E4657">
        <v>0</v>
      </c>
      <c r="F4657">
        <v>0</v>
      </c>
    </row>
    <row r="4658" spans="1:6" hidden="1">
      <c r="A4658">
        <v>40664</v>
      </c>
      <c r="B4658" t="s">
        <v>2510</v>
      </c>
      <c r="C4658">
        <v>0</v>
      </c>
      <c r="D4658">
        <v>0</v>
      </c>
      <c r="E4658">
        <v>0</v>
      </c>
      <c r="F4658">
        <v>0</v>
      </c>
    </row>
    <row r="4659" spans="1:6" hidden="1">
      <c r="A4659">
        <v>40665</v>
      </c>
      <c r="B4659" t="s">
        <v>2511</v>
      </c>
      <c r="C4659">
        <v>0</v>
      </c>
      <c r="D4659">
        <v>0</v>
      </c>
      <c r="E4659">
        <v>0</v>
      </c>
      <c r="F4659">
        <v>0</v>
      </c>
    </row>
    <row r="4660" spans="1:6" hidden="1">
      <c r="A4660">
        <v>40666</v>
      </c>
      <c r="B4660" t="s">
        <v>2512</v>
      </c>
      <c r="C4660">
        <v>0</v>
      </c>
      <c r="D4660">
        <v>0</v>
      </c>
      <c r="E4660">
        <v>0</v>
      </c>
      <c r="F4660">
        <v>0</v>
      </c>
    </row>
    <row r="4661" spans="1:6" hidden="1">
      <c r="A4661">
        <v>40667</v>
      </c>
      <c r="B4661" t="s">
        <v>2513</v>
      </c>
      <c r="C4661">
        <v>0</v>
      </c>
      <c r="D4661">
        <v>0</v>
      </c>
      <c r="E4661">
        <v>0</v>
      </c>
      <c r="F4661">
        <v>0</v>
      </c>
    </row>
    <row r="4662" spans="1:6" hidden="1">
      <c r="A4662">
        <v>40668</v>
      </c>
      <c r="B4662" t="s">
        <v>4794</v>
      </c>
      <c r="C4662">
        <v>0</v>
      </c>
      <c r="D4662">
        <v>0</v>
      </c>
      <c r="E4662">
        <v>0</v>
      </c>
      <c r="F4662">
        <v>0</v>
      </c>
    </row>
    <row r="4663" spans="1:6" hidden="1">
      <c r="A4663">
        <v>40669</v>
      </c>
      <c r="B4663" t="s">
        <v>2514</v>
      </c>
      <c r="C4663">
        <v>0</v>
      </c>
      <c r="D4663">
        <v>0</v>
      </c>
      <c r="E4663">
        <v>0</v>
      </c>
      <c r="F4663">
        <v>0</v>
      </c>
    </row>
    <row r="4664" spans="1:6" hidden="1">
      <c r="A4664">
        <v>4067</v>
      </c>
      <c r="B4664" t="s">
        <v>4795</v>
      </c>
      <c r="C4664">
        <v>0</v>
      </c>
      <c r="D4664">
        <v>0</v>
      </c>
      <c r="E4664">
        <v>0</v>
      </c>
      <c r="F4664">
        <v>0</v>
      </c>
    </row>
    <row r="4665" spans="1:6" hidden="1">
      <c r="A4665">
        <v>40670</v>
      </c>
      <c r="B4665" t="s">
        <v>2515</v>
      </c>
      <c r="C4665">
        <v>0</v>
      </c>
      <c r="D4665">
        <v>0</v>
      </c>
      <c r="E4665">
        <v>0</v>
      </c>
      <c r="F4665">
        <v>0</v>
      </c>
    </row>
    <row r="4666" spans="1:6" hidden="1">
      <c r="A4666">
        <v>40671</v>
      </c>
      <c r="B4666" t="s">
        <v>2516</v>
      </c>
      <c r="C4666">
        <v>0</v>
      </c>
      <c r="D4666">
        <v>0</v>
      </c>
      <c r="E4666">
        <v>0</v>
      </c>
      <c r="F4666">
        <v>0</v>
      </c>
    </row>
    <row r="4667" spans="1:6" hidden="1">
      <c r="A4667">
        <v>40672</v>
      </c>
      <c r="B4667" t="s">
        <v>2517</v>
      </c>
      <c r="C4667">
        <v>0</v>
      </c>
      <c r="D4667">
        <v>0</v>
      </c>
      <c r="E4667">
        <v>0</v>
      </c>
      <c r="F4667">
        <v>0</v>
      </c>
    </row>
    <row r="4668" spans="1:6" hidden="1">
      <c r="A4668">
        <v>40673</v>
      </c>
      <c r="B4668" t="s">
        <v>4796</v>
      </c>
      <c r="C4668">
        <v>0</v>
      </c>
      <c r="D4668">
        <v>0</v>
      </c>
      <c r="E4668">
        <v>0</v>
      </c>
      <c r="F4668">
        <v>0</v>
      </c>
    </row>
    <row r="4669" spans="1:6" hidden="1">
      <c r="A4669">
        <v>40674</v>
      </c>
      <c r="B4669" t="s">
        <v>2518</v>
      </c>
      <c r="C4669">
        <v>0</v>
      </c>
      <c r="D4669">
        <v>0</v>
      </c>
      <c r="E4669">
        <v>0</v>
      </c>
      <c r="F4669">
        <v>0</v>
      </c>
    </row>
    <row r="4670" spans="1:6" hidden="1">
      <c r="A4670">
        <v>40675</v>
      </c>
      <c r="B4670" t="s">
        <v>2519</v>
      </c>
      <c r="C4670">
        <v>0</v>
      </c>
      <c r="D4670">
        <v>0</v>
      </c>
      <c r="E4670">
        <v>0</v>
      </c>
      <c r="F4670">
        <v>0</v>
      </c>
    </row>
    <row r="4671" spans="1:6" hidden="1">
      <c r="A4671">
        <v>40676</v>
      </c>
      <c r="B4671" t="s">
        <v>2520</v>
      </c>
      <c r="C4671">
        <v>0</v>
      </c>
      <c r="D4671">
        <v>0</v>
      </c>
      <c r="E4671">
        <v>0</v>
      </c>
      <c r="F4671">
        <v>0</v>
      </c>
    </row>
    <row r="4672" spans="1:6" hidden="1">
      <c r="A4672">
        <v>40677</v>
      </c>
      <c r="B4672" t="s">
        <v>2521</v>
      </c>
      <c r="C4672">
        <v>0</v>
      </c>
      <c r="D4672">
        <v>0</v>
      </c>
      <c r="E4672">
        <v>0</v>
      </c>
      <c r="F4672">
        <v>0</v>
      </c>
    </row>
    <row r="4673" spans="1:6" hidden="1">
      <c r="A4673">
        <v>40678</v>
      </c>
      <c r="B4673" t="s">
        <v>4797</v>
      </c>
      <c r="C4673">
        <v>0</v>
      </c>
      <c r="D4673">
        <v>0</v>
      </c>
      <c r="E4673">
        <v>0</v>
      </c>
      <c r="F4673">
        <v>0</v>
      </c>
    </row>
    <row r="4674" spans="1:6" hidden="1">
      <c r="A4674">
        <v>40679</v>
      </c>
      <c r="B4674" t="s">
        <v>2522</v>
      </c>
      <c r="C4674">
        <v>0</v>
      </c>
      <c r="D4674">
        <v>0</v>
      </c>
      <c r="E4674">
        <v>0</v>
      </c>
      <c r="F4674">
        <v>0</v>
      </c>
    </row>
    <row r="4675" spans="1:6" hidden="1">
      <c r="A4675">
        <v>4068</v>
      </c>
      <c r="B4675" t="s">
        <v>4798</v>
      </c>
      <c r="C4675">
        <v>0</v>
      </c>
      <c r="D4675">
        <v>0</v>
      </c>
      <c r="E4675">
        <v>0</v>
      </c>
      <c r="F4675">
        <v>0</v>
      </c>
    </row>
    <row r="4676" spans="1:6" hidden="1">
      <c r="A4676">
        <v>40680</v>
      </c>
      <c r="B4676" t="s">
        <v>2523</v>
      </c>
      <c r="C4676">
        <v>0</v>
      </c>
      <c r="D4676">
        <v>0</v>
      </c>
      <c r="E4676">
        <v>0</v>
      </c>
      <c r="F4676">
        <v>0</v>
      </c>
    </row>
    <row r="4677" spans="1:6" hidden="1">
      <c r="A4677">
        <v>40681</v>
      </c>
      <c r="B4677" t="s">
        <v>2524</v>
      </c>
      <c r="C4677">
        <v>0</v>
      </c>
      <c r="D4677">
        <v>0</v>
      </c>
      <c r="E4677">
        <v>0</v>
      </c>
      <c r="F4677">
        <v>0</v>
      </c>
    </row>
    <row r="4678" spans="1:6" hidden="1">
      <c r="A4678">
        <v>40682</v>
      </c>
      <c r="B4678" t="s">
        <v>2525</v>
      </c>
      <c r="C4678">
        <v>0</v>
      </c>
      <c r="D4678">
        <v>0</v>
      </c>
      <c r="E4678">
        <v>0</v>
      </c>
      <c r="F4678">
        <v>0</v>
      </c>
    </row>
    <row r="4679" spans="1:6" hidden="1">
      <c r="A4679">
        <v>40683</v>
      </c>
      <c r="B4679" t="s">
        <v>4799</v>
      </c>
      <c r="C4679">
        <v>0</v>
      </c>
      <c r="D4679">
        <v>0</v>
      </c>
      <c r="E4679">
        <v>0</v>
      </c>
      <c r="F4679">
        <v>0</v>
      </c>
    </row>
    <row r="4680" spans="1:6" hidden="1">
      <c r="A4680">
        <v>40684</v>
      </c>
      <c r="B4680" t="s">
        <v>2526</v>
      </c>
      <c r="C4680">
        <v>0</v>
      </c>
      <c r="D4680">
        <v>0</v>
      </c>
      <c r="E4680">
        <v>0</v>
      </c>
      <c r="F4680">
        <v>0</v>
      </c>
    </row>
    <row r="4681" spans="1:6" hidden="1">
      <c r="A4681">
        <v>40685</v>
      </c>
      <c r="B4681" t="s">
        <v>2527</v>
      </c>
      <c r="C4681">
        <v>0</v>
      </c>
      <c r="D4681">
        <v>0</v>
      </c>
      <c r="E4681">
        <v>0</v>
      </c>
      <c r="F4681">
        <v>0</v>
      </c>
    </row>
    <row r="4682" spans="1:6" hidden="1">
      <c r="A4682">
        <v>40686</v>
      </c>
      <c r="B4682" t="s">
        <v>2528</v>
      </c>
      <c r="C4682">
        <v>0</v>
      </c>
      <c r="D4682">
        <v>0</v>
      </c>
      <c r="E4682">
        <v>0</v>
      </c>
      <c r="F4682">
        <v>0</v>
      </c>
    </row>
    <row r="4683" spans="1:6" hidden="1">
      <c r="A4683">
        <v>40687</v>
      </c>
      <c r="B4683" t="s">
        <v>2529</v>
      </c>
      <c r="C4683">
        <v>0</v>
      </c>
      <c r="D4683">
        <v>0</v>
      </c>
      <c r="E4683">
        <v>0</v>
      </c>
      <c r="F4683">
        <v>0</v>
      </c>
    </row>
    <row r="4684" spans="1:6" hidden="1">
      <c r="A4684">
        <v>40688</v>
      </c>
      <c r="B4684" t="s">
        <v>4800</v>
      </c>
      <c r="C4684">
        <v>0</v>
      </c>
      <c r="D4684">
        <v>0</v>
      </c>
      <c r="E4684">
        <v>0</v>
      </c>
      <c r="F4684">
        <v>0</v>
      </c>
    </row>
    <row r="4685" spans="1:6" hidden="1">
      <c r="A4685">
        <v>40689</v>
      </c>
      <c r="B4685" t="s">
        <v>2530</v>
      </c>
      <c r="C4685">
        <v>0</v>
      </c>
      <c r="D4685">
        <v>0</v>
      </c>
      <c r="E4685">
        <v>0</v>
      </c>
      <c r="F4685">
        <v>0</v>
      </c>
    </row>
    <row r="4686" spans="1:6" hidden="1">
      <c r="A4686">
        <v>4069</v>
      </c>
      <c r="B4686" t="s">
        <v>4801</v>
      </c>
      <c r="C4686">
        <v>0</v>
      </c>
      <c r="D4686">
        <v>0</v>
      </c>
      <c r="E4686">
        <v>0</v>
      </c>
      <c r="F4686">
        <v>0</v>
      </c>
    </row>
    <row r="4687" spans="1:6" hidden="1">
      <c r="A4687">
        <v>40690</v>
      </c>
      <c r="B4687" t="s">
        <v>2531</v>
      </c>
      <c r="C4687">
        <v>0</v>
      </c>
      <c r="D4687">
        <v>0</v>
      </c>
      <c r="E4687">
        <v>0</v>
      </c>
      <c r="F4687">
        <v>0</v>
      </c>
    </row>
    <row r="4688" spans="1:6" hidden="1">
      <c r="A4688">
        <v>40691</v>
      </c>
      <c r="B4688" t="s">
        <v>2532</v>
      </c>
      <c r="C4688">
        <v>0</v>
      </c>
      <c r="D4688">
        <v>0</v>
      </c>
      <c r="E4688">
        <v>0</v>
      </c>
      <c r="F4688">
        <v>0</v>
      </c>
    </row>
    <row r="4689" spans="1:6" hidden="1">
      <c r="A4689">
        <v>40692</v>
      </c>
      <c r="B4689" t="s">
        <v>2533</v>
      </c>
      <c r="C4689">
        <v>0</v>
      </c>
      <c r="D4689">
        <v>0</v>
      </c>
      <c r="E4689">
        <v>0</v>
      </c>
      <c r="F4689">
        <v>0</v>
      </c>
    </row>
    <row r="4690" spans="1:6" hidden="1">
      <c r="A4690">
        <v>40693</v>
      </c>
      <c r="B4690" t="s">
        <v>4802</v>
      </c>
      <c r="C4690">
        <v>0</v>
      </c>
      <c r="D4690">
        <v>0</v>
      </c>
      <c r="E4690">
        <v>0</v>
      </c>
      <c r="F4690">
        <v>0</v>
      </c>
    </row>
    <row r="4691" spans="1:6" hidden="1">
      <c r="A4691">
        <v>40694</v>
      </c>
      <c r="B4691" t="s">
        <v>2534</v>
      </c>
      <c r="C4691">
        <v>0</v>
      </c>
      <c r="D4691">
        <v>0</v>
      </c>
      <c r="E4691">
        <v>0</v>
      </c>
      <c r="F4691">
        <v>0</v>
      </c>
    </row>
    <row r="4692" spans="1:6" hidden="1">
      <c r="A4692">
        <v>40695</v>
      </c>
      <c r="B4692" t="s">
        <v>2535</v>
      </c>
      <c r="C4692">
        <v>0</v>
      </c>
      <c r="D4692">
        <v>0</v>
      </c>
      <c r="E4692">
        <v>0</v>
      </c>
      <c r="F4692">
        <v>0</v>
      </c>
    </row>
    <row r="4693" spans="1:6" hidden="1">
      <c r="A4693">
        <v>40696</v>
      </c>
      <c r="B4693" t="s">
        <v>2536</v>
      </c>
      <c r="C4693">
        <v>0</v>
      </c>
      <c r="D4693">
        <v>0</v>
      </c>
      <c r="E4693">
        <v>0</v>
      </c>
      <c r="F4693">
        <v>0</v>
      </c>
    </row>
    <row r="4694" spans="1:6" hidden="1">
      <c r="A4694">
        <v>40697</v>
      </c>
      <c r="B4694" t="s">
        <v>2537</v>
      </c>
      <c r="C4694">
        <v>0</v>
      </c>
      <c r="D4694">
        <v>0</v>
      </c>
      <c r="E4694">
        <v>0</v>
      </c>
      <c r="F4694">
        <v>0</v>
      </c>
    </row>
    <row r="4695" spans="1:6" hidden="1">
      <c r="A4695">
        <v>40698</v>
      </c>
      <c r="B4695" t="s">
        <v>4803</v>
      </c>
      <c r="C4695">
        <v>0</v>
      </c>
      <c r="D4695">
        <v>0</v>
      </c>
      <c r="E4695">
        <v>0</v>
      </c>
      <c r="F4695">
        <v>0</v>
      </c>
    </row>
    <row r="4696" spans="1:6" hidden="1">
      <c r="A4696">
        <v>40699</v>
      </c>
      <c r="B4696" t="s">
        <v>2538</v>
      </c>
      <c r="C4696">
        <v>0</v>
      </c>
      <c r="D4696">
        <v>0</v>
      </c>
      <c r="E4696">
        <v>0</v>
      </c>
      <c r="F4696">
        <v>0</v>
      </c>
    </row>
    <row r="4697" spans="1:6" hidden="1">
      <c r="A4697">
        <v>4071</v>
      </c>
      <c r="B4697" t="s">
        <v>4804</v>
      </c>
      <c r="C4697">
        <v>0</v>
      </c>
      <c r="D4697">
        <v>0</v>
      </c>
      <c r="E4697">
        <v>0</v>
      </c>
      <c r="F4697">
        <v>0</v>
      </c>
    </row>
    <row r="4698" spans="1:6" hidden="1">
      <c r="A4698">
        <v>40710</v>
      </c>
      <c r="B4698" t="s">
        <v>2539</v>
      </c>
      <c r="C4698">
        <v>0</v>
      </c>
      <c r="D4698">
        <v>0</v>
      </c>
      <c r="E4698">
        <v>0</v>
      </c>
      <c r="F4698">
        <v>0</v>
      </c>
    </row>
    <row r="4699" spans="1:6" hidden="1">
      <c r="A4699">
        <v>40711</v>
      </c>
      <c r="B4699" t="s">
        <v>2540</v>
      </c>
      <c r="C4699">
        <v>0</v>
      </c>
      <c r="D4699">
        <v>0</v>
      </c>
      <c r="E4699">
        <v>0</v>
      </c>
      <c r="F4699">
        <v>0</v>
      </c>
    </row>
    <row r="4700" spans="1:6" hidden="1">
      <c r="A4700">
        <v>40712</v>
      </c>
      <c r="B4700" t="s">
        <v>2541</v>
      </c>
      <c r="C4700">
        <v>0</v>
      </c>
      <c r="D4700">
        <v>0</v>
      </c>
      <c r="E4700">
        <v>0</v>
      </c>
      <c r="F4700">
        <v>0</v>
      </c>
    </row>
    <row r="4701" spans="1:6" hidden="1">
      <c r="A4701">
        <v>40713</v>
      </c>
      <c r="B4701" t="s">
        <v>4805</v>
      </c>
      <c r="C4701">
        <v>0</v>
      </c>
      <c r="D4701">
        <v>0</v>
      </c>
      <c r="E4701">
        <v>0</v>
      </c>
      <c r="F4701">
        <v>0</v>
      </c>
    </row>
    <row r="4702" spans="1:6" hidden="1">
      <c r="A4702">
        <v>40714</v>
      </c>
      <c r="B4702" t="s">
        <v>2542</v>
      </c>
      <c r="C4702">
        <v>0</v>
      </c>
      <c r="D4702">
        <v>0</v>
      </c>
      <c r="E4702">
        <v>0</v>
      </c>
      <c r="F4702">
        <v>0</v>
      </c>
    </row>
    <row r="4703" spans="1:6" hidden="1">
      <c r="A4703">
        <v>40715</v>
      </c>
      <c r="B4703" t="s">
        <v>2543</v>
      </c>
      <c r="C4703">
        <v>0</v>
      </c>
      <c r="D4703">
        <v>0</v>
      </c>
      <c r="E4703">
        <v>0</v>
      </c>
      <c r="F4703">
        <v>0</v>
      </c>
    </row>
    <row r="4704" spans="1:6" hidden="1">
      <c r="A4704">
        <v>40716</v>
      </c>
      <c r="B4704" t="s">
        <v>2544</v>
      </c>
      <c r="C4704">
        <v>0</v>
      </c>
      <c r="D4704">
        <v>0</v>
      </c>
      <c r="E4704">
        <v>0</v>
      </c>
      <c r="F4704">
        <v>0</v>
      </c>
    </row>
    <row r="4705" spans="1:6" hidden="1">
      <c r="A4705">
        <v>40717</v>
      </c>
      <c r="B4705" t="s">
        <v>2545</v>
      </c>
      <c r="C4705">
        <v>0</v>
      </c>
      <c r="D4705">
        <v>0</v>
      </c>
      <c r="E4705">
        <v>0</v>
      </c>
      <c r="F4705">
        <v>0</v>
      </c>
    </row>
    <row r="4706" spans="1:6" hidden="1">
      <c r="A4706">
        <v>40718</v>
      </c>
      <c r="B4706" t="s">
        <v>4806</v>
      </c>
      <c r="C4706">
        <v>0</v>
      </c>
      <c r="D4706">
        <v>0</v>
      </c>
      <c r="E4706">
        <v>0</v>
      </c>
      <c r="F4706">
        <v>0</v>
      </c>
    </row>
    <row r="4707" spans="1:6" hidden="1">
      <c r="A4707">
        <v>40719</v>
      </c>
      <c r="B4707" t="s">
        <v>2546</v>
      </c>
      <c r="C4707">
        <v>0</v>
      </c>
      <c r="D4707">
        <v>0</v>
      </c>
      <c r="E4707">
        <v>0</v>
      </c>
      <c r="F4707">
        <v>0</v>
      </c>
    </row>
    <row r="4708" spans="1:6" hidden="1">
      <c r="A4708">
        <v>4072</v>
      </c>
      <c r="B4708" t="s">
        <v>4807</v>
      </c>
      <c r="C4708">
        <v>0</v>
      </c>
      <c r="D4708">
        <v>0</v>
      </c>
      <c r="E4708">
        <v>0</v>
      </c>
      <c r="F4708">
        <v>0</v>
      </c>
    </row>
    <row r="4709" spans="1:6" hidden="1">
      <c r="A4709">
        <v>40720</v>
      </c>
      <c r="B4709" t="s">
        <v>2547</v>
      </c>
      <c r="C4709">
        <v>0</v>
      </c>
      <c r="D4709">
        <v>0</v>
      </c>
      <c r="E4709">
        <v>0</v>
      </c>
      <c r="F4709">
        <v>0</v>
      </c>
    </row>
    <row r="4710" spans="1:6" hidden="1">
      <c r="A4710">
        <v>40721</v>
      </c>
      <c r="B4710" t="s">
        <v>2548</v>
      </c>
      <c r="C4710">
        <v>0</v>
      </c>
      <c r="D4710">
        <v>0</v>
      </c>
      <c r="E4710">
        <v>0</v>
      </c>
      <c r="F4710">
        <v>0</v>
      </c>
    </row>
    <row r="4711" spans="1:6" hidden="1">
      <c r="A4711">
        <v>40722</v>
      </c>
      <c r="B4711" t="s">
        <v>2549</v>
      </c>
      <c r="C4711">
        <v>0</v>
      </c>
      <c r="D4711">
        <v>0</v>
      </c>
      <c r="E4711">
        <v>0</v>
      </c>
      <c r="F4711">
        <v>0</v>
      </c>
    </row>
    <row r="4712" spans="1:6" hidden="1">
      <c r="A4712">
        <v>40723</v>
      </c>
      <c r="B4712" t="s">
        <v>4808</v>
      </c>
      <c r="C4712">
        <v>0</v>
      </c>
      <c r="D4712">
        <v>0</v>
      </c>
      <c r="E4712">
        <v>0</v>
      </c>
      <c r="F4712">
        <v>0</v>
      </c>
    </row>
    <row r="4713" spans="1:6" hidden="1">
      <c r="A4713">
        <v>40724</v>
      </c>
      <c r="B4713" t="s">
        <v>2550</v>
      </c>
      <c r="C4713">
        <v>0</v>
      </c>
      <c r="D4713">
        <v>0</v>
      </c>
      <c r="E4713">
        <v>0</v>
      </c>
      <c r="F4713">
        <v>0</v>
      </c>
    </row>
    <row r="4714" spans="1:6" hidden="1">
      <c r="A4714">
        <v>40725</v>
      </c>
      <c r="B4714" t="s">
        <v>2551</v>
      </c>
      <c r="C4714">
        <v>0</v>
      </c>
      <c r="D4714">
        <v>0</v>
      </c>
      <c r="E4714">
        <v>0</v>
      </c>
      <c r="F4714">
        <v>0</v>
      </c>
    </row>
    <row r="4715" spans="1:6" hidden="1">
      <c r="A4715">
        <v>40726</v>
      </c>
      <c r="B4715" t="s">
        <v>2552</v>
      </c>
      <c r="C4715">
        <v>0</v>
      </c>
      <c r="D4715">
        <v>0</v>
      </c>
      <c r="E4715">
        <v>0</v>
      </c>
      <c r="F4715">
        <v>0</v>
      </c>
    </row>
    <row r="4716" spans="1:6" hidden="1">
      <c r="A4716">
        <v>40727</v>
      </c>
      <c r="B4716" t="s">
        <v>2553</v>
      </c>
      <c r="C4716">
        <v>0</v>
      </c>
      <c r="D4716">
        <v>0</v>
      </c>
      <c r="E4716">
        <v>0</v>
      </c>
      <c r="F4716">
        <v>0</v>
      </c>
    </row>
    <row r="4717" spans="1:6" hidden="1">
      <c r="A4717">
        <v>40728</v>
      </c>
      <c r="B4717" t="s">
        <v>4809</v>
      </c>
      <c r="C4717">
        <v>0</v>
      </c>
      <c r="D4717">
        <v>0</v>
      </c>
      <c r="E4717">
        <v>0</v>
      </c>
      <c r="F4717">
        <v>0</v>
      </c>
    </row>
    <row r="4718" spans="1:6" hidden="1">
      <c r="A4718">
        <v>40729</v>
      </c>
      <c r="B4718" t="s">
        <v>2554</v>
      </c>
      <c r="C4718">
        <v>0</v>
      </c>
      <c r="D4718">
        <v>0</v>
      </c>
      <c r="E4718">
        <v>0</v>
      </c>
      <c r="F4718">
        <v>0</v>
      </c>
    </row>
    <row r="4719" spans="1:6" hidden="1">
      <c r="A4719">
        <v>4073</v>
      </c>
      <c r="B4719" t="s">
        <v>4810</v>
      </c>
      <c r="C4719">
        <v>0</v>
      </c>
      <c r="D4719">
        <v>0</v>
      </c>
      <c r="E4719">
        <v>0</v>
      </c>
      <c r="F4719">
        <v>0</v>
      </c>
    </row>
    <row r="4720" spans="1:6" hidden="1">
      <c r="A4720">
        <v>40730</v>
      </c>
      <c r="B4720" t="s">
        <v>2555</v>
      </c>
      <c r="C4720">
        <v>0</v>
      </c>
      <c r="D4720">
        <v>0</v>
      </c>
      <c r="E4720">
        <v>0</v>
      </c>
      <c r="F4720">
        <v>0</v>
      </c>
    </row>
    <row r="4721" spans="1:6" hidden="1">
      <c r="A4721">
        <v>40731</v>
      </c>
      <c r="B4721" t="s">
        <v>2556</v>
      </c>
      <c r="C4721">
        <v>0</v>
      </c>
      <c r="D4721">
        <v>0</v>
      </c>
      <c r="E4721">
        <v>0</v>
      </c>
      <c r="F4721">
        <v>0</v>
      </c>
    </row>
    <row r="4722" spans="1:6" hidden="1">
      <c r="A4722">
        <v>40732</v>
      </c>
      <c r="B4722" t="s">
        <v>2557</v>
      </c>
      <c r="C4722">
        <v>0</v>
      </c>
      <c r="D4722">
        <v>0</v>
      </c>
      <c r="E4722">
        <v>0</v>
      </c>
      <c r="F4722">
        <v>0</v>
      </c>
    </row>
    <row r="4723" spans="1:6" hidden="1">
      <c r="A4723">
        <v>40733</v>
      </c>
      <c r="B4723" t="s">
        <v>4811</v>
      </c>
      <c r="C4723">
        <v>0</v>
      </c>
      <c r="D4723">
        <v>0</v>
      </c>
      <c r="E4723">
        <v>0</v>
      </c>
      <c r="F4723">
        <v>0</v>
      </c>
    </row>
    <row r="4724" spans="1:6" hidden="1">
      <c r="A4724">
        <v>40734</v>
      </c>
      <c r="B4724" t="s">
        <v>2558</v>
      </c>
      <c r="C4724">
        <v>0</v>
      </c>
      <c r="D4724">
        <v>0</v>
      </c>
      <c r="E4724">
        <v>0</v>
      </c>
      <c r="F4724">
        <v>0</v>
      </c>
    </row>
    <row r="4725" spans="1:6" hidden="1">
      <c r="A4725">
        <v>40735</v>
      </c>
      <c r="B4725" t="s">
        <v>2559</v>
      </c>
      <c r="C4725">
        <v>0</v>
      </c>
      <c r="D4725">
        <v>0</v>
      </c>
      <c r="E4725">
        <v>0</v>
      </c>
      <c r="F4725">
        <v>0</v>
      </c>
    </row>
    <row r="4726" spans="1:6" hidden="1">
      <c r="A4726">
        <v>40736</v>
      </c>
      <c r="B4726" t="s">
        <v>2560</v>
      </c>
      <c r="C4726">
        <v>0</v>
      </c>
      <c r="D4726">
        <v>0</v>
      </c>
      <c r="E4726">
        <v>0</v>
      </c>
      <c r="F4726">
        <v>0</v>
      </c>
    </row>
    <row r="4727" spans="1:6" hidden="1">
      <c r="A4727">
        <v>40737</v>
      </c>
      <c r="B4727" t="s">
        <v>2561</v>
      </c>
      <c r="C4727">
        <v>0</v>
      </c>
      <c r="D4727">
        <v>0</v>
      </c>
      <c r="E4727">
        <v>0</v>
      </c>
      <c r="F4727">
        <v>0</v>
      </c>
    </row>
    <row r="4728" spans="1:6" hidden="1">
      <c r="A4728">
        <v>40738</v>
      </c>
      <c r="B4728" t="s">
        <v>4812</v>
      </c>
      <c r="C4728">
        <v>0</v>
      </c>
      <c r="D4728">
        <v>0</v>
      </c>
      <c r="E4728">
        <v>0</v>
      </c>
      <c r="F4728">
        <v>0</v>
      </c>
    </row>
    <row r="4729" spans="1:6" hidden="1">
      <c r="A4729">
        <v>40739</v>
      </c>
      <c r="B4729" t="s">
        <v>2562</v>
      </c>
      <c r="C4729">
        <v>0</v>
      </c>
      <c r="D4729">
        <v>0</v>
      </c>
      <c r="E4729">
        <v>0</v>
      </c>
      <c r="F4729">
        <v>0</v>
      </c>
    </row>
    <row r="4730" spans="1:6" hidden="1">
      <c r="A4730">
        <v>4074</v>
      </c>
      <c r="B4730" t="s">
        <v>4813</v>
      </c>
      <c r="C4730">
        <v>0</v>
      </c>
      <c r="D4730">
        <v>0</v>
      </c>
      <c r="E4730">
        <v>0</v>
      </c>
      <c r="F4730">
        <v>0</v>
      </c>
    </row>
    <row r="4731" spans="1:6" hidden="1">
      <c r="A4731">
        <v>40740</v>
      </c>
      <c r="B4731" t="s">
        <v>2563</v>
      </c>
      <c r="C4731">
        <v>0</v>
      </c>
      <c r="D4731">
        <v>0</v>
      </c>
      <c r="E4731">
        <v>0</v>
      </c>
      <c r="F4731">
        <v>0</v>
      </c>
    </row>
    <row r="4732" spans="1:6" hidden="1">
      <c r="A4732">
        <v>40741</v>
      </c>
      <c r="B4732" t="s">
        <v>2564</v>
      </c>
      <c r="C4732">
        <v>0</v>
      </c>
      <c r="D4732">
        <v>0</v>
      </c>
      <c r="E4732">
        <v>0</v>
      </c>
      <c r="F4732">
        <v>0</v>
      </c>
    </row>
    <row r="4733" spans="1:6" hidden="1">
      <c r="A4733">
        <v>40742</v>
      </c>
      <c r="B4733" t="s">
        <v>2565</v>
      </c>
      <c r="C4733">
        <v>0</v>
      </c>
      <c r="D4733">
        <v>0</v>
      </c>
      <c r="E4733">
        <v>0</v>
      </c>
      <c r="F4733">
        <v>0</v>
      </c>
    </row>
    <row r="4734" spans="1:6" hidden="1">
      <c r="A4734">
        <v>40743</v>
      </c>
      <c r="B4734" t="s">
        <v>4814</v>
      </c>
      <c r="C4734">
        <v>0</v>
      </c>
      <c r="D4734">
        <v>0</v>
      </c>
      <c r="E4734">
        <v>0</v>
      </c>
      <c r="F4734">
        <v>0</v>
      </c>
    </row>
    <row r="4735" spans="1:6" hidden="1">
      <c r="A4735">
        <v>40744</v>
      </c>
      <c r="B4735" t="s">
        <v>2566</v>
      </c>
      <c r="C4735">
        <v>0</v>
      </c>
      <c r="D4735">
        <v>0</v>
      </c>
      <c r="E4735">
        <v>0</v>
      </c>
      <c r="F4735">
        <v>0</v>
      </c>
    </row>
    <row r="4736" spans="1:6" hidden="1">
      <c r="A4736">
        <v>40745</v>
      </c>
      <c r="B4736" t="s">
        <v>2567</v>
      </c>
      <c r="C4736">
        <v>0</v>
      </c>
      <c r="D4736">
        <v>0</v>
      </c>
      <c r="E4736">
        <v>0</v>
      </c>
      <c r="F4736">
        <v>0</v>
      </c>
    </row>
    <row r="4737" spans="1:6" hidden="1">
      <c r="A4737">
        <v>40746</v>
      </c>
      <c r="B4737" t="s">
        <v>2568</v>
      </c>
      <c r="C4737">
        <v>0</v>
      </c>
      <c r="D4737">
        <v>0</v>
      </c>
      <c r="E4737">
        <v>0</v>
      </c>
      <c r="F4737">
        <v>0</v>
      </c>
    </row>
    <row r="4738" spans="1:6" hidden="1">
      <c r="A4738">
        <v>40747</v>
      </c>
      <c r="B4738" t="s">
        <v>2569</v>
      </c>
      <c r="C4738">
        <v>0</v>
      </c>
      <c r="D4738">
        <v>0</v>
      </c>
      <c r="E4738">
        <v>0</v>
      </c>
      <c r="F4738">
        <v>0</v>
      </c>
    </row>
    <row r="4739" spans="1:6" hidden="1">
      <c r="A4739">
        <v>40748</v>
      </c>
      <c r="B4739" t="s">
        <v>4815</v>
      </c>
      <c r="C4739">
        <v>0</v>
      </c>
      <c r="D4739">
        <v>0</v>
      </c>
      <c r="E4739">
        <v>0</v>
      </c>
      <c r="F4739">
        <v>0</v>
      </c>
    </row>
    <row r="4740" spans="1:6" hidden="1">
      <c r="A4740">
        <v>40749</v>
      </c>
      <c r="B4740" t="s">
        <v>2570</v>
      </c>
      <c r="C4740">
        <v>0</v>
      </c>
      <c r="D4740">
        <v>0</v>
      </c>
      <c r="E4740">
        <v>0</v>
      </c>
      <c r="F4740">
        <v>0</v>
      </c>
    </row>
    <row r="4741" spans="1:6" hidden="1">
      <c r="A4741">
        <v>4075</v>
      </c>
      <c r="B4741" t="s">
        <v>4816</v>
      </c>
      <c r="C4741">
        <v>0</v>
      </c>
      <c r="D4741">
        <v>0</v>
      </c>
      <c r="E4741">
        <v>0</v>
      </c>
      <c r="F4741">
        <v>0</v>
      </c>
    </row>
    <row r="4742" spans="1:6" hidden="1">
      <c r="A4742">
        <v>40750</v>
      </c>
      <c r="B4742" t="s">
        <v>2571</v>
      </c>
      <c r="C4742">
        <v>0</v>
      </c>
      <c r="D4742">
        <v>0</v>
      </c>
      <c r="E4742">
        <v>0</v>
      </c>
      <c r="F4742">
        <v>0</v>
      </c>
    </row>
    <row r="4743" spans="1:6" hidden="1">
      <c r="A4743">
        <v>40751</v>
      </c>
      <c r="B4743" t="s">
        <v>2572</v>
      </c>
      <c r="C4743">
        <v>0</v>
      </c>
      <c r="D4743">
        <v>0</v>
      </c>
      <c r="E4743">
        <v>0</v>
      </c>
      <c r="F4743">
        <v>0</v>
      </c>
    </row>
    <row r="4744" spans="1:6" hidden="1">
      <c r="A4744">
        <v>40752</v>
      </c>
      <c r="B4744" t="s">
        <v>2573</v>
      </c>
      <c r="C4744">
        <v>0</v>
      </c>
      <c r="D4744">
        <v>0</v>
      </c>
      <c r="E4744">
        <v>0</v>
      </c>
      <c r="F4744">
        <v>0</v>
      </c>
    </row>
    <row r="4745" spans="1:6" hidden="1">
      <c r="A4745">
        <v>40753</v>
      </c>
      <c r="B4745" t="s">
        <v>4817</v>
      </c>
      <c r="C4745">
        <v>0</v>
      </c>
      <c r="D4745">
        <v>0</v>
      </c>
      <c r="E4745">
        <v>0</v>
      </c>
      <c r="F4745">
        <v>0</v>
      </c>
    </row>
    <row r="4746" spans="1:6" hidden="1">
      <c r="A4746">
        <v>40754</v>
      </c>
      <c r="B4746" t="s">
        <v>2574</v>
      </c>
      <c r="C4746">
        <v>0</v>
      </c>
      <c r="D4746">
        <v>0</v>
      </c>
      <c r="E4746">
        <v>0</v>
      </c>
      <c r="F4746">
        <v>0</v>
      </c>
    </row>
    <row r="4747" spans="1:6" hidden="1">
      <c r="A4747">
        <v>40755</v>
      </c>
      <c r="B4747" t="s">
        <v>2575</v>
      </c>
      <c r="C4747">
        <v>0</v>
      </c>
      <c r="D4747">
        <v>0</v>
      </c>
      <c r="E4747">
        <v>0</v>
      </c>
      <c r="F4747">
        <v>0</v>
      </c>
    </row>
    <row r="4748" spans="1:6" hidden="1">
      <c r="A4748">
        <v>40756</v>
      </c>
      <c r="B4748" t="s">
        <v>2576</v>
      </c>
      <c r="C4748">
        <v>0</v>
      </c>
      <c r="D4748">
        <v>0</v>
      </c>
      <c r="E4748">
        <v>0</v>
      </c>
      <c r="F4748">
        <v>0</v>
      </c>
    </row>
    <row r="4749" spans="1:6" hidden="1">
      <c r="A4749">
        <v>40757</v>
      </c>
      <c r="B4749" t="s">
        <v>2577</v>
      </c>
      <c r="C4749">
        <v>0</v>
      </c>
      <c r="D4749">
        <v>0</v>
      </c>
      <c r="E4749">
        <v>0</v>
      </c>
      <c r="F4749">
        <v>0</v>
      </c>
    </row>
    <row r="4750" spans="1:6" hidden="1">
      <c r="A4750">
        <v>40758</v>
      </c>
      <c r="B4750" t="s">
        <v>4818</v>
      </c>
      <c r="C4750">
        <v>0</v>
      </c>
      <c r="D4750">
        <v>0</v>
      </c>
      <c r="E4750">
        <v>0</v>
      </c>
      <c r="F4750">
        <v>0</v>
      </c>
    </row>
    <row r="4751" spans="1:6" hidden="1">
      <c r="A4751">
        <v>40759</v>
      </c>
      <c r="B4751" t="s">
        <v>2578</v>
      </c>
      <c r="C4751">
        <v>0</v>
      </c>
      <c r="D4751">
        <v>0</v>
      </c>
      <c r="E4751">
        <v>0</v>
      </c>
      <c r="F4751">
        <v>0</v>
      </c>
    </row>
    <row r="4752" spans="1:6" hidden="1">
      <c r="A4752">
        <v>4076</v>
      </c>
      <c r="B4752" t="s">
        <v>4819</v>
      </c>
      <c r="C4752">
        <v>0</v>
      </c>
      <c r="D4752">
        <v>0</v>
      </c>
      <c r="E4752">
        <v>0</v>
      </c>
      <c r="F4752">
        <v>0</v>
      </c>
    </row>
    <row r="4753" spans="1:6" hidden="1">
      <c r="A4753">
        <v>40760</v>
      </c>
      <c r="B4753" t="s">
        <v>2579</v>
      </c>
      <c r="C4753">
        <v>0</v>
      </c>
      <c r="D4753">
        <v>0</v>
      </c>
      <c r="E4753">
        <v>0</v>
      </c>
      <c r="F4753">
        <v>0</v>
      </c>
    </row>
    <row r="4754" spans="1:6" hidden="1">
      <c r="A4754">
        <v>40761</v>
      </c>
      <c r="B4754" t="s">
        <v>2580</v>
      </c>
      <c r="C4754">
        <v>0</v>
      </c>
      <c r="D4754">
        <v>0</v>
      </c>
      <c r="E4754">
        <v>0</v>
      </c>
      <c r="F4754">
        <v>0</v>
      </c>
    </row>
    <row r="4755" spans="1:6" hidden="1">
      <c r="A4755">
        <v>40762</v>
      </c>
      <c r="B4755" t="s">
        <v>2581</v>
      </c>
      <c r="C4755">
        <v>0</v>
      </c>
      <c r="D4755">
        <v>0</v>
      </c>
      <c r="E4755">
        <v>0</v>
      </c>
      <c r="F4755">
        <v>0</v>
      </c>
    </row>
    <row r="4756" spans="1:6" hidden="1">
      <c r="A4756">
        <v>40763</v>
      </c>
      <c r="B4756" t="s">
        <v>4820</v>
      </c>
      <c r="C4756">
        <v>0</v>
      </c>
      <c r="D4756">
        <v>0</v>
      </c>
      <c r="E4756">
        <v>0</v>
      </c>
      <c r="F4756">
        <v>0</v>
      </c>
    </row>
    <row r="4757" spans="1:6" hidden="1">
      <c r="A4757">
        <v>40764</v>
      </c>
      <c r="B4757" t="s">
        <v>2582</v>
      </c>
      <c r="C4757">
        <v>0</v>
      </c>
      <c r="D4757">
        <v>0</v>
      </c>
      <c r="E4757">
        <v>0</v>
      </c>
      <c r="F4757">
        <v>0</v>
      </c>
    </row>
    <row r="4758" spans="1:6" hidden="1">
      <c r="A4758">
        <v>40765</v>
      </c>
      <c r="B4758" t="s">
        <v>2583</v>
      </c>
      <c r="C4758">
        <v>0</v>
      </c>
      <c r="D4758">
        <v>0</v>
      </c>
      <c r="E4758">
        <v>0</v>
      </c>
      <c r="F4758">
        <v>0</v>
      </c>
    </row>
    <row r="4759" spans="1:6" hidden="1">
      <c r="A4759">
        <v>40766</v>
      </c>
      <c r="B4759" t="s">
        <v>2584</v>
      </c>
      <c r="C4759">
        <v>0</v>
      </c>
      <c r="D4759">
        <v>0</v>
      </c>
      <c r="E4759">
        <v>0</v>
      </c>
      <c r="F4759">
        <v>0</v>
      </c>
    </row>
    <row r="4760" spans="1:6" hidden="1">
      <c r="A4760">
        <v>40767</v>
      </c>
      <c r="B4760" t="s">
        <v>2585</v>
      </c>
      <c r="C4760">
        <v>0</v>
      </c>
      <c r="D4760">
        <v>0</v>
      </c>
      <c r="E4760">
        <v>0</v>
      </c>
      <c r="F4760">
        <v>0</v>
      </c>
    </row>
    <row r="4761" spans="1:6" hidden="1">
      <c r="A4761">
        <v>40768</v>
      </c>
      <c r="B4761" t="s">
        <v>4821</v>
      </c>
      <c r="C4761">
        <v>0</v>
      </c>
      <c r="D4761">
        <v>0</v>
      </c>
      <c r="E4761">
        <v>0</v>
      </c>
      <c r="F4761">
        <v>0</v>
      </c>
    </row>
    <row r="4762" spans="1:6" hidden="1">
      <c r="A4762">
        <v>40769</v>
      </c>
      <c r="B4762" t="s">
        <v>2586</v>
      </c>
      <c r="C4762">
        <v>0</v>
      </c>
      <c r="D4762">
        <v>0</v>
      </c>
      <c r="E4762">
        <v>0</v>
      </c>
      <c r="F4762">
        <v>0</v>
      </c>
    </row>
    <row r="4763" spans="1:6" hidden="1">
      <c r="A4763">
        <v>4077</v>
      </c>
      <c r="B4763" t="s">
        <v>4822</v>
      </c>
      <c r="C4763">
        <v>0</v>
      </c>
      <c r="D4763">
        <v>0</v>
      </c>
      <c r="E4763">
        <v>0</v>
      </c>
      <c r="F4763">
        <v>0</v>
      </c>
    </row>
    <row r="4764" spans="1:6" hidden="1">
      <c r="A4764">
        <v>40770</v>
      </c>
      <c r="B4764" t="s">
        <v>2587</v>
      </c>
      <c r="C4764">
        <v>0</v>
      </c>
      <c r="D4764">
        <v>0</v>
      </c>
      <c r="E4764">
        <v>0</v>
      </c>
      <c r="F4764">
        <v>0</v>
      </c>
    </row>
    <row r="4765" spans="1:6" hidden="1">
      <c r="A4765">
        <v>40771</v>
      </c>
      <c r="B4765" t="s">
        <v>2588</v>
      </c>
      <c r="C4765">
        <v>0</v>
      </c>
      <c r="D4765">
        <v>0</v>
      </c>
      <c r="E4765">
        <v>0</v>
      </c>
      <c r="F4765">
        <v>0</v>
      </c>
    </row>
    <row r="4766" spans="1:6" hidden="1">
      <c r="A4766">
        <v>40772</v>
      </c>
      <c r="B4766" t="s">
        <v>2589</v>
      </c>
      <c r="C4766">
        <v>0</v>
      </c>
      <c r="D4766">
        <v>0</v>
      </c>
      <c r="E4766">
        <v>0</v>
      </c>
      <c r="F4766">
        <v>0</v>
      </c>
    </row>
    <row r="4767" spans="1:6" hidden="1">
      <c r="A4767">
        <v>40773</v>
      </c>
      <c r="B4767" t="s">
        <v>4823</v>
      </c>
      <c r="C4767">
        <v>0</v>
      </c>
      <c r="D4767">
        <v>0</v>
      </c>
      <c r="E4767">
        <v>0</v>
      </c>
      <c r="F4767">
        <v>0</v>
      </c>
    </row>
    <row r="4768" spans="1:6" hidden="1">
      <c r="A4768">
        <v>40774</v>
      </c>
      <c r="B4768" t="s">
        <v>2590</v>
      </c>
      <c r="C4768">
        <v>0</v>
      </c>
      <c r="D4768">
        <v>0</v>
      </c>
      <c r="E4768">
        <v>0</v>
      </c>
      <c r="F4768">
        <v>0</v>
      </c>
    </row>
    <row r="4769" spans="1:6" hidden="1">
      <c r="A4769">
        <v>40775</v>
      </c>
      <c r="B4769" t="s">
        <v>2591</v>
      </c>
      <c r="C4769">
        <v>0</v>
      </c>
      <c r="D4769">
        <v>0</v>
      </c>
      <c r="E4769">
        <v>0</v>
      </c>
      <c r="F4769">
        <v>0</v>
      </c>
    </row>
    <row r="4770" spans="1:6" hidden="1">
      <c r="A4770">
        <v>40776</v>
      </c>
      <c r="B4770" t="s">
        <v>2592</v>
      </c>
      <c r="C4770">
        <v>0</v>
      </c>
      <c r="D4770">
        <v>0</v>
      </c>
      <c r="E4770">
        <v>0</v>
      </c>
      <c r="F4770">
        <v>0</v>
      </c>
    </row>
    <row r="4771" spans="1:6" hidden="1">
      <c r="A4771">
        <v>40777</v>
      </c>
      <c r="B4771" t="s">
        <v>2593</v>
      </c>
      <c r="C4771">
        <v>0</v>
      </c>
      <c r="D4771">
        <v>0</v>
      </c>
      <c r="E4771">
        <v>0</v>
      </c>
      <c r="F4771">
        <v>0</v>
      </c>
    </row>
    <row r="4772" spans="1:6" hidden="1">
      <c r="A4772">
        <v>40778</v>
      </c>
      <c r="B4772" t="s">
        <v>4824</v>
      </c>
      <c r="C4772">
        <v>0</v>
      </c>
      <c r="D4772">
        <v>0</v>
      </c>
      <c r="E4772">
        <v>0</v>
      </c>
      <c r="F4772">
        <v>0</v>
      </c>
    </row>
    <row r="4773" spans="1:6" hidden="1">
      <c r="A4773">
        <v>40779</v>
      </c>
      <c r="B4773" t="s">
        <v>2594</v>
      </c>
      <c r="C4773">
        <v>0</v>
      </c>
      <c r="D4773">
        <v>0</v>
      </c>
      <c r="E4773">
        <v>0</v>
      </c>
      <c r="F4773">
        <v>0</v>
      </c>
    </row>
    <row r="4774" spans="1:6" hidden="1">
      <c r="A4774">
        <v>4078</v>
      </c>
      <c r="B4774" t="s">
        <v>4825</v>
      </c>
      <c r="C4774">
        <v>0</v>
      </c>
      <c r="D4774">
        <v>0</v>
      </c>
      <c r="E4774">
        <v>0</v>
      </c>
      <c r="F4774">
        <v>0</v>
      </c>
    </row>
    <row r="4775" spans="1:6" hidden="1">
      <c r="A4775">
        <v>40780</v>
      </c>
      <c r="B4775" t="s">
        <v>2595</v>
      </c>
      <c r="C4775">
        <v>0</v>
      </c>
      <c r="D4775">
        <v>0</v>
      </c>
      <c r="E4775">
        <v>0</v>
      </c>
      <c r="F4775">
        <v>0</v>
      </c>
    </row>
    <row r="4776" spans="1:6" hidden="1">
      <c r="A4776">
        <v>40781</v>
      </c>
      <c r="B4776" t="s">
        <v>2596</v>
      </c>
      <c r="C4776">
        <v>0</v>
      </c>
      <c r="D4776">
        <v>0</v>
      </c>
      <c r="E4776">
        <v>0</v>
      </c>
      <c r="F4776">
        <v>0</v>
      </c>
    </row>
    <row r="4777" spans="1:6" hidden="1">
      <c r="A4777">
        <v>40782</v>
      </c>
      <c r="B4777" t="s">
        <v>2597</v>
      </c>
      <c r="C4777">
        <v>0</v>
      </c>
      <c r="D4777">
        <v>0</v>
      </c>
      <c r="E4777">
        <v>0</v>
      </c>
      <c r="F4777">
        <v>0</v>
      </c>
    </row>
    <row r="4778" spans="1:6" hidden="1">
      <c r="A4778">
        <v>40783</v>
      </c>
      <c r="B4778" t="s">
        <v>4826</v>
      </c>
      <c r="C4778">
        <v>0</v>
      </c>
      <c r="D4778">
        <v>0</v>
      </c>
      <c r="E4778">
        <v>0</v>
      </c>
      <c r="F4778">
        <v>0</v>
      </c>
    </row>
    <row r="4779" spans="1:6" hidden="1">
      <c r="A4779">
        <v>40784</v>
      </c>
      <c r="B4779" t="s">
        <v>2598</v>
      </c>
      <c r="C4779">
        <v>0</v>
      </c>
      <c r="D4779">
        <v>0</v>
      </c>
      <c r="E4779">
        <v>0</v>
      </c>
      <c r="F4779">
        <v>0</v>
      </c>
    </row>
    <row r="4780" spans="1:6" hidden="1">
      <c r="A4780">
        <v>40785</v>
      </c>
      <c r="B4780" t="s">
        <v>2599</v>
      </c>
      <c r="C4780">
        <v>0</v>
      </c>
      <c r="D4780">
        <v>0</v>
      </c>
      <c r="E4780">
        <v>0</v>
      </c>
      <c r="F4780">
        <v>0</v>
      </c>
    </row>
    <row r="4781" spans="1:6" hidden="1">
      <c r="A4781">
        <v>40786</v>
      </c>
      <c r="B4781" t="s">
        <v>2600</v>
      </c>
      <c r="C4781">
        <v>0</v>
      </c>
      <c r="D4781">
        <v>0</v>
      </c>
      <c r="E4781">
        <v>0</v>
      </c>
      <c r="F4781">
        <v>0</v>
      </c>
    </row>
    <row r="4782" spans="1:6" hidden="1">
      <c r="A4782">
        <v>40787</v>
      </c>
      <c r="B4782" t="s">
        <v>2601</v>
      </c>
      <c r="C4782">
        <v>0</v>
      </c>
      <c r="D4782">
        <v>0</v>
      </c>
      <c r="E4782">
        <v>0</v>
      </c>
      <c r="F4782">
        <v>0</v>
      </c>
    </row>
    <row r="4783" spans="1:6" hidden="1">
      <c r="A4783">
        <v>40788</v>
      </c>
      <c r="B4783" t="s">
        <v>4827</v>
      </c>
      <c r="C4783">
        <v>0</v>
      </c>
      <c r="D4783">
        <v>0</v>
      </c>
      <c r="E4783">
        <v>0</v>
      </c>
      <c r="F4783">
        <v>0</v>
      </c>
    </row>
    <row r="4784" spans="1:6" hidden="1">
      <c r="A4784">
        <v>40789</v>
      </c>
      <c r="B4784" t="s">
        <v>2602</v>
      </c>
      <c r="C4784">
        <v>0</v>
      </c>
      <c r="D4784">
        <v>0</v>
      </c>
      <c r="E4784">
        <v>0</v>
      </c>
      <c r="F4784">
        <v>0</v>
      </c>
    </row>
    <row r="4785" spans="1:6" hidden="1">
      <c r="A4785">
        <v>4079</v>
      </c>
      <c r="B4785" t="s">
        <v>4828</v>
      </c>
      <c r="C4785">
        <v>0</v>
      </c>
      <c r="D4785">
        <v>0</v>
      </c>
      <c r="E4785">
        <v>0</v>
      </c>
      <c r="F4785">
        <v>0</v>
      </c>
    </row>
    <row r="4786" spans="1:6" hidden="1">
      <c r="A4786">
        <v>40790</v>
      </c>
      <c r="B4786" t="s">
        <v>2603</v>
      </c>
      <c r="C4786">
        <v>0</v>
      </c>
      <c r="D4786">
        <v>0</v>
      </c>
      <c r="E4786">
        <v>0</v>
      </c>
      <c r="F4786">
        <v>0</v>
      </c>
    </row>
    <row r="4787" spans="1:6" hidden="1">
      <c r="A4787">
        <v>40791</v>
      </c>
      <c r="B4787" t="s">
        <v>2604</v>
      </c>
      <c r="C4787">
        <v>0</v>
      </c>
      <c r="D4787">
        <v>0</v>
      </c>
      <c r="E4787">
        <v>0</v>
      </c>
      <c r="F4787">
        <v>0</v>
      </c>
    </row>
    <row r="4788" spans="1:6" hidden="1">
      <c r="A4788">
        <v>40792</v>
      </c>
      <c r="B4788" t="s">
        <v>2605</v>
      </c>
      <c r="C4788">
        <v>0</v>
      </c>
      <c r="D4788">
        <v>0</v>
      </c>
      <c r="E4788">
        <v>0</v>
      </c>
      <c r="F4788">
        <v>0</v>
      </c>
    </row>
    <row r="4789" spans="1:6" hidden="1">
      <c r="A4789">
        <v>40793</v>
      </c>
      <c r="B4789" t="s">
        <v>4829</v>
      </c>
      <c r="C4789">
        <v>0</v>
      </c>
      <c r="D4789">
        <v>0</v>
      </c>
      <c r="E4789">
        <v>0</v>
      </c>
      <c r="F4789">
        <v>0</v>
      </c>
    </row>
    <row r="4790" spans="1:6" hidden="1">
      <c r="A4790">
        <v>40794</v>
      </c>
      <c r="B4790" t="s">
        <v>2606</v>
      </c>
      <c r="C4790">
        <v>0</v>
      </c>
      <c r="D4790">
        <v>0</v>
      </c>
      <c r="E4790">
        <v>0</v>
      </c>
      <c r="F4790">
        <v>0</v>
      </c>
    </row>
    <row r="4791" spans="1:6" hidden="1">
      <c r="A4791">
        <v>40795</v>
      </c>
      <c r="B4791" t="s">
        <v>2607</v>
      </c>
      <c r="C4791">
        <v>0</v>
      </c>
      <c r="D4791">
        <v>0</v>
      </c>
      <c r="E4791">
        <v>0</v>
      </c>
      <c r="F4791">
        <v>0</v>
      </c>
    </row>
    <row r="4792" spans="1:6" hidden="1">
      <c r="A4792">
        <v>40796</v>
      </c>
      <c r="B4792" t="s">
        <v>2608</v>
      </c>
      <c r="C4792">
        <v>0</v>
      </c>
      <c r="D4792">
        <v>0</v>
      </c>
      <c r="E4792">
        <v>0</v>
      </c>
      <c r="F4792">
        <v>0</v>
      </c>
    </row>
    <row r="4793" spans="1:6" hidden="1">
      <c r="A4793">
        <v>40797</v>
      </c>
      <c r="B4793" t="s">
        <v>2609</v>
      </c>
      <c r="C4793">
        <v>0</v>
      </c>
      <c r="D4793">
        <v>0</v>
      </c>
      <c r="E4793">
        <v>0</v>
      </c>
      <c r="F4793">
        <v>0</v>
      </c>
    </row>
    <row r="4794" spans="1:6" hidden="1">
      <c r="A4794">
        <v>40798</v>
      </c>
      <c r="B4794" t="s">
        <v>4830</v>
      </c>
      <c r="C4794">
        <v>0</v>
      </c>
      <c r="D4794">
        <v>0</v>
      </c>
      <c r="E4794">
        <v>0</v>
      </c>
      <c r="F4794">
        <v>0</v>
      </c>
    </row>
    <row r="4795" spans="1:6" hidden="1">
      <c r="A4795">
        <v>40799</v>
      </c>
      <c r="B4795" t="s">
        <v>2610</v>
      </c>
      <c r="C4795">
        <v>0</v>
      </c>
      <c r="D4795">
        <v>0</v>
      </c>
      <c r="E4795">
        <v>0</v>
      </c>
      <c r="F4795">
        <v>0</v>
      </c>
    </row>
    <row r="4796" spans="1:6" hidden="1">
      <c r="A4796">
        <v>4081</v>
      </c>
      <c r="B4796" t="s">
        <v>4831</v>
      </c>
      <c r="C4796">
        <v>0</v>
      </c>
      <c r="D4796">
        <v>0</v>
      </c>
      <c r="E4796">
        <v>0</v>
      </c>
      <c r="F4796">
        <v>0</v>
      </c>
    </row>
    <row r="4797" spans="1:6" hidden="1">
      <c r="A4797">
        <v>40810</v>
      </c>
      <c r="B4797" t="s">
        <v>2611</v>
      </c>
      <c r="C4797">
        <v>0</v>
      </c>
      <c r="D4797">
        <v>0</v>
      </c>
      <c r="E4797">
        <v>0</v>
      </c>
      <c r="F4797">
        <v>0</v>
      </c>
    </row>
    <row r="4798" spans="1:6" hidden="1">
      <c r="A4798">
        <v>40811</v>
      </c>
      <c r="B4798" t="s">
        <v>2612</v>
      </c>
      <c r="C4798">
        <v>0</v>
      </c>
      <c r="D4798">
        <v>0</v>
      </c>
      <c r="E4798">
        <v>0</v>
      </c>
      <c r="F4798">
        <v>0</v>
      </c>
    </row>
    <row r="4799" spans="1:6" hidden="1">
      <c r="A4799">
        <v>40812</v>
      </c>
      <c r="B4799" t="s">
        <v>2613</v>
      </c>
      <c r="C4799">
        <v>0</v>
      </c>
      <c r="D4799">
        <v>0</v>
      </c>
      <c r="E4799">
        <v>0</v>
      </c>
      <c r="F4799">
        <v>0</v>
      </c>
    </row>
    <row r="4800" spans="1:6" hidden="1">
      <c r="A4800">
        <v>40813</v>
      </c>
      <c r="B4800" t="s">
        <v>4832</v>
      </c>
      <c r="C4800">
        <v>0</v>
      </c>
      <c r="D4800">
        <v>0</v>
      </c>
      <c r="E4800">
        <v>0</v>
      </c>
      <c r="F4800">
        <v>0</v>
      </c>
    </row>
    <row r="4801" spans="1:6" hidden="1">
      <c r="A4801">
        <v>40814</v>
      </c>
      <c r="B4801" t="s">
        <v>2614</v>
      </c>
      <c r="C4801">
        <v>0</v>
      </c>
      <c r="D4801">
        <v>0</v>
      </c>
      <c r="E4801">
        <v>0</v>
      </c>
      <c r="F4801">
        <v>0</v>
      </c>
    </row>
    <row r="4802" spans="1:6" hidden="1">
      <c r="A4802">
        <v>40815</v>
      </c>
      <c r="B4802" t="s">
        <v>2615</v>
      </c>
      <c r="C4802">
        <v>0</v>
      </c>
      <c r="D4802">
        <v>0</v>
      </c>
      <c r="E4802">
        <v>0</v>
      </c>
      <c r="F4802">
        <v>0</v>
      </c>
    </row>
    <row r="4803" spans="1:6" hidden="1">
      <c r="A4803">
        <v>40816</v>
      </c>
      <c r="B4803" t="s">
        <v>2616</v>
      </c>
      <c r="C4803">
        <v>0</v>
      </c>
      <c r="D4803">
        <v>0</v>
      </c>
      <c r="E4803">
        <v>0</v>
      </c>
      <c r="F4803">
        <v>0</v>
      </c>
    </row>
    <row r="4804" spans="1:6" hidden="1">
      <c r="A4804">
        <v>40817</v>
      </c>
      <c r="B4804" t="s">
        <v>2617</v>
      </c>
      <c r="C4804">
        <v>0</v>
      </c>
      <c r="D4804">
        <v>0</v>
      </c>
      <c r="E4804">
        <v>0</v>
      </c>
      <c r="F4804">
        <v>0</v>
      </c>
    </row>
    <row r="4805" spans="1:6" hidden="1">
      <c r="A4805">
        <v>40818</v>
      </c>
      <c r="B4805" t="s">
        <v>4833</v>
      </c>
      <c r="C4805">
        <v>0</v>
      </c>
      <c r="D4805">
        <v>0</v>
      </c>
      <c r="E4805">
        <v>0</v>
      </c>
      <c r="F4805">
        <v>0</v>
      </c>
    </row>
    <row r="4806" spans="1:6" hidden="1">
      <c r="A4806">
        <v>40819</v>
      </c>
      <c r="B4806" t="s">
        <v>2618</v>
      </c>
      <c r="C4806">
        <v>0</v>
      </c>
      <c r="D4806">
        <v>0</v>
      </c>
      <c r="E4806">
        <v>0</v>
      </c>
      <c r="F4806">
        <v>0</v>
      </c>
    </row>
    <row r="4807" spans="1:6" hidden="1">
      <c r="A4807">
        <v>4082</v>
      </c>
      <c r="B4807" t="s">
        <v>4834</v>
      </c>
      <c r="C4807">
        <v>0</v>
      </c>
      <c r="D4807">
        <v>0</v>
      </c>
      <c r="E4807">
        <v>0</v>
      </c>
      <c r="F4807">
        <v>0</v>
      </c>
    </row>
    <row r="4808" spans="1:6" hidden="1">
      <c r="A4808">
        <v>40820</v>
      </c>
      <c r="B4808" t="s">
        <v>2619</v>
      </c>
      <c r="C4808">
        <v>0</v>
      </c>
      <c r="D4808">
        <v>0</v>
      </c>
      <c r="E4808">
        <v>0</v>
      </c>
      <c r="F4808">
        <v>0</v>
      </c>
    </row>
    <row r="4809" spans="1:6" hidden="1">
      <c r="A4809">
        <v>40821</v>
      </c>
      <c r="B4809" t="s">
        <v>2620</v>
      </c>
      <c r="C4809">
        <v>0</v>
      </c>
      <c r="D4809">
        <v>0</v>
      </c>
      <c r="E4809">
        <v>0</v>
      </c>
      <c r="F4809">
        <v>0</v>
      </c>
    </row>
    <row r="4810" spans="1:6" hidden="1">
      <c r="A4810">
        <v>40822</v>
      </c>
      <c r="B4810" t="s">
        <v>2621</v>
      </c>
      <c r="C4810">
        <v>0</v>
      </c>
      <c r="D4810">
        <v>0</v>
      </c>
      <c r="E4810">
        <v>0</v>
      </c>
      <c r="F4810">
        <v>0</v>
      </c>
    </row>
    <row r="4811" spans="1:6" hidden="1">
      <c r="A4811">
        <v>40823</v>
      </c>
      <c r="B4811" t="s">
        <v>4835</v>
      </c>
      <c r="C4811">
        <v>0</v>
      </c>
      <c r="D4811">
        <v>0</v>
      </c>
      <c r="E4811">
        <v>0</v>
      </c>
      <c r="F4811">
        <v>0</v>
      </c>
    </row>
    <row r="4812" spans="1:6" hidden="1">
      <c r="A4812">
        <v>40824</v>
      </c>
      <c r="B4812" t="s">
        <v>2622</v>
      </c>
      <c r="C4812">
        <v>0</v>
      </c>
      <c r="D4812">
        <v>0</v>
      </c>
      <c r="E4812">
        <v>0</v>
      </c>
      <c r="F4812">
        <v>0</v>
      </c>
    </row>
    <row r="4813" spans="1:6" hidden="1">
      <c r="A4813">
        <v>40825</v>
      </c>
      <c r="B4813" t="s">
        <v>2623</v>
      </c>
      <c r="C4813">
        <v>0</v>
      </c>
      <c r="D4813">
        <v>0</v>
      </c>
      <c r="E4813">
        <v>0</v>
      </c>
      <c r="F4813">
        <v>0</v>
      </c>
    </row>
    <row r="4814" spans="1:6" hidden="1">
      <c r="A4814">
        <v>40826</v>
      </c>
      <c r="B4814" t="s">
        <v>2624</v>
      </c>
      <c r="C4814">
        <v>0</v>
      </c>
      <c r="D4814">
        <v>0</v>
      </c>
      <c r="E4814">
        <v>0</v>
      </c>
      <c r="F4814">
        <v>0</v>
      </c>
    </row>
    <row r="4815" spans="1:6" hidden="1">
      <c r="A4815">
        <v>40827</v>
      </c>
      <c r="B4815" t="s">
        <v>2625</v>
      </c>
      <c r="C4815">
        <v>0</v>
      </c>
      <c r="D4815">
        <v>0</v>
      </c>
      <c r="E4815">
        <v>0</v>
      </c>
      <c r="F4815">
        <v>0</v>
      </c>
    </row>
    <row r="4816" spans="1:6" hidden="1">
      <c r="A4816">
        <v>40828</v>
      </c>
      <c r="B4816" t="s">
        <v>4836</v>
      </c>
      <c r="C4816">
        <v>0</v>
      </c>
      <c r="D4816">
        <v>0</v>
      </c>
      <c r="E4816">
        <v>0</v>
      </c>
      <c r="F4816">
        <v>0</v>
      </c>
    </row>
    <row r="4817" spans="1:6" hidden="1">
      <c r="A4817">
        <v>40829</v>
      </c>
      <c r="B4817" t="s">
        <v>2626</v>
      </c>
      <c r="C4817">
        <v>0</v>
      </c>
      <c r="D4817">
        <v>0</v>
      </c>
      <c r="E4817">
        <v>0</v>
      </c>
      <c r="F4817">
        <v>0</v>
      </c>
    </row>
    <row r="4818" spans="1:6" hidden="1">
      <c r="A4818">
        <v>4083</v>
      </c>
      <c r="B4818" t="s">
        <v>4837</v>
      </c>
      <c r="C4818">
        <v>0</v>
      </c>
      <c r="D4818">
        <v>0</v>
      </c>
      <c r="E4818">
        <v>0</v>
      </c>
      <c r="F4818">
        <v>0</v>
      </c>
    </row>
    <row r="4819" spans="1:6" hidden="1">
      <c r="A4819">
        <v>40830</v>
      </c>
      <c r="B4819" t="s">
        <v>2627</v>
      </c>
      <c r="C4819">
        <v>0</v>
      </c>
      <c r="D4819">
        <v>0</v>
      </c>
      <c r="E4819">
        <v>0</v>
      </c>
      <c r="F4819">
        <v>0</v>
      </c>
    </row>
    <row r="4820" spans="1:6" hidden="1">
      <c r="A4820">
        <v>40831</v>
      </c>
      <c r="B4820" t="s">
        <v>2628</v>
      </c>
      <c r="C4820">
        <v>0</v>
      </c>
      <c r="D4820">
        <v>0</v>
      </c>
      <c r="E4820">
        <v>0</v>
      </c>
      <c r="F4820">
        <v>0</v>
      </c>
    </row>
    <row r="4821" spans="1:6" hidden="1">
      <c r="A4821">
        <v>40832</v>
      </c>
      <c r="B4821" t="s">
        <v>2629</v>
      </c>
      <c r="C4821">
        <v>0</v>
      </c>
      <c r="D4821">
        <v>0</v>
      </c>
      <c r="E4821">
        <v>0</v>
      </c>
      <c r="F4821">
        <v>0</v>
      </c>
    </row>
    <row r="4822" spans="1:6" hidden="1">
      <c r="A4822">
        <v>40833</v>
      </c>
      <c r="B4822" t="s">
        <v>4838</v>
      </c>
      <c r="C4822">
        <v>0</v>
      </c>
      <c r="D4822">
        <v>0</v>
      </c>
      <c r="E4822">
        <v>0</v>
      </c>
      <c r="F4822">
        <v>0</v>
      </c>
    </row>
    <row r="4823" spans="1:6" hidden="1">
      <c r="A4823">
        <v>40834</v>
      </c>
      <c r="B4823" t="s">
        <v>2630</v>
      </c>
      <c r="C4823">
        <v>0</v>
      </c>
      <c r="D4823">
        <v>0</v>
      </c>
      <c r="E4823">
        <v>0</v>
      </c>
      <c r="F4823">
        <v>0</v>
      </c>
    </row>
    <row r="4824" spans="1:6" hidden="1">
      <c r="A4824">
        <v>40835</v>
      </c>
      <c r="B4824" t="s">
        <v>2631</v>
      </c>
      <c r="C4824">
        <v>0</v>
      </c>
      <c r="D4824">
        <v>0</v>
      </c>
      <c r="E4824">
        <v>0</v>
      </c>
      <c r="F4824">
        <v>0</v>
      </c>
    </row>
    <row r="4825" spans="1:6" hidden="1">
      <c r="A4825">
        <v>40836</v>
      </c>
      <c r="B4825" t="s">
        <v>2632</v>
      </c>
      <c r="C4825">
        <v>0</v>
      </c>
      <c r="D4825">
        <v>0</v>
      </c>
      <c r="E4825">
        <v>0</v>
      </c>
      <c r="F4825">
        <v>0</v>
      </c>
    </row>
    <row r="4826" spans="1:6" hidden="1">
      <c r="A4826">
        <v>40837</v>
      </c>
      <c r="B4826" t="s">
        <v>2633</v>
      </c>
      <c r="C4826">
        <v>0</v>
      </c>
      <c r="D4826">
        <v>0</v>
      </c>
      <c r="E4826">
        <v>0</v>
      </c>
      <c r="F4826">
        <v>0</v>
      </c>
    </row>
    <row r="4827" spans="1:6" hidden="1">
      <c r="A4827">
        <v>40838</v>
      </c>
      <c r="B4827" t="s">
        <v>4839</v>
      </c>
      <c r="C4827">
        <v>0</v>
      </c>
      <c r="D4827">
        <v>0</v>
      </c>
      <c r="E4827">
        <v>0</v>
      </c>
      <c r="F4827">
        <v>0</v>
      </c>
    </row>
    <row r="4828" spans="1:6" hidden="1">
      <c r="A4828">
        <v>40839</v>
      </c>
      <c r="B4828" t="s">
        <v>2634</v>
      </c>
      <c r="C4828">
        <v>0</v>
      </c>
      <c r="D4828">
        <v>0</v>
      </c>
      <c r="E4828">
        <v>0</v>
      </c>
      <c r="F4828">
        <v>0</v>
      </c>
    </row>
    <row r="4829" spans="1:6" hidden="1">
      <c r="A4829">
        <v>4084</v>
      </c>
      <c r="B4829" t="s">
        <v>4840</v>
      </c>
      <c r="C4829">
        <v>0</v>
      </c>
      <c r="D4829">
        <v>0</v>
      </c>
      <c r="E4829">
        <v>0</v>
      </c>
      <c r="F4829">
        <v>0</v>
      </c>
    </row>
    <row r="4830" spans="1:6" hidden="1">
      <c r="A4830">
        <v>40840</v>
      </c>
      <c r="B4830" t="s">
        <v>2635</v>
      </c>
      <c r="C4830">
        <v>0</v>
      </c>
      <c r="D4830">
        <v>0</v>
      </c>
      <c r="E4830">
        <v>0</v>
      </c>
      <c r="F4830">
        <v>0</v>
      </c>
    </row>
    <row r="4831" spans="1:6" hidden="1">
      <c r="A4831">
        <v>40841</v>
      </c>
      <c r="B4831" t="s">
        <v>2636</v>
      </c>
      <c r="C4831">
        <v>0</v>
      </c>
      <c r="D4831">
        <v>0</v>
      </c>
      <c r="E4831">
        <v>0</v>
      </c>
      <c r="F4831">
        <v>0</v>
      </c>
    </row>
    <row r="4832" spans="1:6" hidden="1">
      <c r="A4832">
        <v>40842</v>
      </c>
      <c r="B4832" t="s">
        <v>2637</v>
      </c>
      <c r="C4832">
        <v>0</v>
      </c>
      <c r="D4832">
        <v>0</v>
      </c>
      <c r="E4832">
        <v>0</v>
      </c>
      <c r="F4832">
        <v>0</v>
      </c>
    </row>
    <row r="4833" spans="1:6" hidden="1">
      <c r="A4833">
        <v>40843</v>
      </c>
      <c r="B4833" t="s">
        <v>4841</v>
      </c>
      <c r="C4833">
        <v>0</v>
      </c>
      <c r="D4833">
        <v>0</v>
      </c>
      <c r="E4833">
        <v>0</v>
      </c>
      <c r="F4833">
        <v>0</v>
      </c>
    </row>
    <row r="4834" spans="1:6" hidden="1">
      <c r="A4834">
        <v>40844</v>
      </c>
      <c r="B4834" t="s">
        <v>2638</v>
      </c>
      <c r="C4834">
        <v>0</v>
      </c>
      <c r="D4834">
        <v>0</v>
      </c>
      <c r="E4834">
        <v>0</v>
      </c>
      <c r="F4834">
        <v>0</v>
      </c>
    </row>
    <row r="4835" spans="1:6" hidden="1">
      <c r="A4835">
        <v>40845</v>
      </c>
      <c r="B4835" t="s">
        <v>2639</v>
      </c>
      <c r="C4835">
        <v>0</v>
      </c>
      <c r="D4835">
        <v>0</v>
      </c>
      <c r="E4835">
        <v>0</v>
      </c>
      <c r="F4835">
        <v>0</v>
      </c>
    </row>
    <row r="4836" spans="1:6" hidden="1">
      <c r="A4836">
        <v>40846</v>
      </c>
      <c r="B4836" t="s">
        <v>2640</v>
      </c>
      <c r="C4836">
        <v>0</v>
      </c>
      <c r="D4836">
        <v>0</v>
      </c>
      <c r="E4836">
        <v>0</v>
      </c>
      <c r="F4836">
        <v>0</v>
      </c>
    </row>
    <row r="4837" spans="1:6" hidden="1">
      <c r="A4837">
        <v>40847</v>
      </c>
      <c r="B4837" t="s">
        <v>2641</v>
      </c>
      <c r="C4837">
        <v>0</v>
      </c>
      <c r="D4837">
        <v>0</v>
      </c>
      <c r="E4837">
        <v>0</v>
      </c>
      <c r="F4837">
        <v>0</v>
      </c>
    </row>
    <row r="4838" spans="1:6" hidden="1">
      <c r="A4838">
        <v>40848</v>
      </c>
      <c r="B4838" t="s">
        <v>4842</v>
      </c>
      <c r="C4838">
        <v>0</v>
      </c>
      <c r="D4838">
        <v>0</v>
      </c>
      <c r="E4838">
        <v>0</v>
      </c>
      <c r="F4838">
        <v>0</v>
      </c>
    </row>
    <row r="4839" spans="1:6" hidden="1">
      <c r="A4839">
        <v>40849</v>
      </c>
      <c r="B4839" t="s">
        <v>2642</v>
      </c>
      <c r="C4839">
        <v>0</v>
      </c>
      <c r="D4839">
        <v>0</v>
      </c>
      <c r="E4839">
        <v>0</v>
      </c>
      <c r="F4839">
        <v>0</v>
      </c>
    </row>
    <row r="4840" spans="1:6" hidden="1">
      <c r="A4840">
        <v>4085</v>
      </c>
      <c r="B4840" t="s">
        <v>4843</v>
      </c>
      <c r="C4840">
        <v>0</v>
      </c>
      <c r="D4840">
        <v>0</v>
      </c>
      <c r="E4840">
        <v>0</v>
      </c>
      <c r="F4840">
        <v>0</v>
      </c>
    </row>
    <row r="4841" spans="1:6" hidden="1">
      <c r="A4841">
        <v>40850</v>
      </c>
      <c r="B4841" t="s">
        <v>2643</v>
      </c>
      <c r="C4841">
        <v>0</v>
      </c>
      <c r="D4841">
        <v>0</v>
      </c>
      <c r="E4841">
        <v>0</v>
      </c>
      <c r="F4841">
        <v>0</v>
      </c>
    </row>
    <row r="4842" spans="1:6" hidden="1">
      <c r="A4842">
        <v>40851</v>
      </c>
      <c r="B4842" t="s">
        <v>2644</v>
      </c>
      <c r="C4842">
        <v>0</v>
      </c>
      <c r="D4842">
        <v>0</v>
      </c>
      <c r="E4842">
        <v>0</v>
      </c>
      <c r="F4842">
        <v>0</v>
      </c>
    </row>
    <row r="4843" spans="1:6" hidden="1">
      <c r="A4843">
        <v>40852</v>
      </c>
      <c r="B4843" t="s">
        <v>2645</v>
      </c>
      <c r="C4843">
        <v>0</v>
      </c>
      <c r="D4843">
        <v>0</v>
      </c>
      <c r="E4843">
        <v>0</v>
      </c>
      <c r="F4843">
        <v>0</v>
      </c>
    </row>
    <row r="4844" spans="1:6" hidden="1">
      <c r="A4844">
        <v>40853</v>
      </c>
      <c r="B4844" t="s">
        <v>4844</v>
      </c>
      <c r="C4844">
        <v>0</v>
      </c>
      <c r="D4844">
        <v>0</v>
      </c>
      <c r="E4844">
        <v>0</v>
      </c>
      <c r="F4844">
        <v>0</v>
      </c>
    </row>
    <row r="4845" spans="1:6" hidden="1">
      <c r="A4845">
        <v>40854</v>
      </c>
      <c r="B4845" t="s">
        <v>2646</v>
      </c>
      <c r="C4845">
        <v>0</v>
      </c>
      <c r="D4845">
        <v>0</v>
      </c>
      <c r="E4845">
        <v>0</v>
      </c>
      <c r="F4845">
        <v>0</v>
      </c>
    </row>
    <row r="4846" spans="1:6" hidden="1">
      <c r="A4846">
        <v>40855</v>
      </c>
      <c r="B4846" t="s">
        <v>2647</v>
      </c>
      <c r="C4846">
        <v>0</v>
      </c>
      <c r="D4846">
        <v>0</v>
      </c>
      <c r="E4846">
        <v>0</v>
      </c>
      <c r="F4846">
        <v>0</v>
      </c>
    </row>
    <row r="4847" spans="1:6" hidden="1">
      <c r="A4847">
        <v>40856</v>
      </c>
      <c r="B4847" t="s">
        <v>2648</v>
      </c>
      <c r="C4847">
        <v>0</v>
      </c>
      <c r="D4847">
        <v>0</v>
      </c>
      <c r="E4847">
        <v>0</v>
      </c>
      <c r="F4847">
        <v>0</v>
      </c>
    </row>
    <row r="4848" spans="1:6" hidden="1">
      <c r="A4848">
        <v>40857</v>
      </c>
      <c r="B4848" t="s">
        <v>2649</v>
      </c>
      <c r="C4848">
        <v>0</v>
      </c>
      <c r="D4848">
        <v>0</v>
      </c>
      <c r="E4848">
        <v>0</v>
      </c>
      <c r="F4848">
        <v>0</v>
      </c>
    </row>
    <row r="4849" spans="1:6" hidden="1">
      <c r="A4849">
        <v>40858</v>
      </c>
      <c r="B4849" t="s">
        <v>4845</v>
      </c>
      <c r="C4849">
        <v>0</v>
      </c>
      <c r="D4849">
        <v>0</v>
      </c>
      <c r="E4849">
        <v>0</v>
      </c>
      <c r="F4849">
        <v>0</v>
      </c>
    </row>
    <row r="4850" spans="1:6" hidden="1">
      <c r="A4850">
        <v>40859</v>
      </c>
      <c r="B4850" t="s">
        <v>2650</v>
      </c>
      <c r="C4850">
        <v>0</v>
      </c>
      <c r="D4850">
        <v>0</v>
      </c>
      <c r="E4850">
        <v>0</v>
      </c>
      <c r="F4850">
        <v>0</v>
      </c>
    </row>
    <row r="4851" spans="1:6" hidden="1">
      <c r="A4851">
        <v>4086</v>
      </c>
      <c r="B4851" t="s">
        <v>4846</v>
      </c>
      <c r="C4851">
        <v>0</v>
      </c>
      <c r="D4851">
        <v>0</v>
      </c>
      <c r="E4851">
        <v>0</v>
      </c>
      <c r="F4851">
        <v>0</v>
      </c>
    </row>
    <row r="4852" spans="1:6" hidden="1">
      <c r="A4852">
        <v>40860</v>
      </c>
      <c r="B4852" t="s">
        <v>2651</v>
      </c>
      <c r="C4852">
        <v>0</v>
      </c>
      <c r="D4852">
        <v>0</v>
      </c>
      <c r="E4852">
        <v>0</v>
      </c>
      <c r="F4852">
        <v>0</v>
      </c>
    </row>
    <row r="4853" spans="1:6" hidden="1">
      <c r="A4853">
        <v>40861</v>
      </c>
      <c r="B4853" t="s">
        <v>2652</v>
      </c>
      <c r="C4853">
        <v>0</v>
      </c>
      <c r="D4853">
        <v>0</v>
      </c>
      <c r="E4853">
        <v>0</v>
      </c>
      <c r="F4853">
        <v>0</v>
      </c>
    </row>
    <row r="4854" spans="1:6" hidden="1">
      <c r="A4854">
        <v>40862</v>
      </c>
      <c r="B4854" t="s">
        <v>2653</v>
      </c>
      <c r="C4854">
        <v>0</v>
      </c>
      <c r="D4854">
        <v>0</v>
      </c>
      <c r="E4854">
        <v>0</v>
      </c>
      <c r="F4854">
        <v>0</v>
      </c>
    </row>
    <row r="4855" spans="1:6" hidden="1">
      <c r="A4855">
        <v>40863</v>
      </c>
      <c r="B4855" t="s">
        <v>4847</v>
      </c>
      <c r="C4855">
        <v>0</v>
      </c>
      <c r="D4855">
        <v>0</v>
      </c>
      <c r="E4855">
        <v>0</v>
      </c>
      <c r="F4855">
        <v>0</v>
      </c>
    </row>
    <row r="4856" spans="1:6" hidden="1">
      <c r="A4856">
        <v>40864</v>
      </c>
      <c r="B4856" t="s">
        <v>2654</v>
      </c>
      <c r="C4856">
        <v>0</v>
      </c>
      <c r="D4856">
        <v>0</v>
      </c>
      <c r="E4856">
        <v>0</v>
      </c>
      <c r="F4856">
        <v>0</v>
      </c>
    </row>
    <row r="4857" spans="1:6" hidden="1">
      <c r="A4857">
        <v>40865</v>
      </c>
      <c r="B4857" t="s">
        <v>2655</v>
      </c>
      <c r="C4857">
        <v>0</v>
      </c>
      <c r="D4857">
        <v>0</v>
      </c>
      <c r="E4857">
        <v>0</v>
      </c>
      <c r="F4857">
        <v>0</v>
      </c>
    </row>
    <row r="4858" spans="1:6" hidden="1">
      <c r="A4858">
        <v>40866</v>
      </c>
      <c r="B4858" t="s">
        <v>2656</v>
      </c>
      <c r="C4858">
        <v>0</v>
      </c>
      <c r="D4858">
        <v>0</v>
      </c>
      <c r="E4858">
        <v>0</v>
      </c>
      <c r="F4858">
        <v>0</v>
      </c>
    </row>
    <row r="4859" spans="1:6" hidden="1">
      <c r="A4859">
        <v>40867</v>
      </c>
      <c r="B4859" t="s">
        <v>2657</v>
      </c>
      <c r="C4859">
        <v>0</v>
      </c>
      <c r="D4859">
        <v>0</v>
      </c>
      <c r="E4859">
        <v>0</v>
      </c>
      <c r="F4859">
        <v>0</v>
      </c>
    </row>
    <row r="4860" spans="1:6" hidden="1">
      <c r="A4860">
        <v>40868</v>
      </c>
      <c r="B4860" t="s">
        <v>4848</v>
      </c>
      <c r="C4860">
        <v>0</v>
      </c>
      <c r="D4860">
        <v>0</v>
      </c>
      <c r="E4860">
        <v>0</v>
      </c>
      <c r="F4860">
        <v>0</v>
      </c>
    </row>
    <row r="4861" spans="1:6" hidden="1">
      <c r="A4861">
        <v>40869</v>
      </c>
      <c r="B4861" t="s">
        <v>2658</v>
      </c>
      <c r="C4861">
        <v>0</v>
      </c>
      <c r="D4861">
        <v>0</v>
      </c>
      <c r="E4861">
        <v>0</v>
      </c>
      <c r="F4861">
        <v>0</v>
      </c>
    </row>
    <row r="4862" spans="1:6" hidden="1">
      <c r="A4862">
        <v>4087</v>
      </c>
      <c r="B4862" t="s">
        <v>4849</v>
      </c>
      <c r="C4862">
        <v>0</v>
      </c>
      <c r="D4862">
        <v>0</v>
      </c>
      <c r="E4862">
        <v>0</v>
      </c>
      <c r="F4862">
        <v>0</v>
      </c>
    </row>
    <row r="4863" spans="1:6" hidden="1">
      <c r="A4863">
        <v>40870</v>
      </c>
      <c r="B4863" t="s">
        <v>2659</v>
      </c>
      <c r="C4863">
        <v>0</v>
      </c>
      <c r="D4863">
        <v>0</v>
      </c>
      <c r="E4863">
        <v>0</v>
      </c>
      <c r="F4863">
        <v>0</v>
      </c>
    </row>
    <row r="4864" spans="1:6" hidden="1">
      <c r="A4864">
        <v>40871</v>
      </c>
      <c r="B4864" t="s">
        <v>2660</v>
      </c>
      <c r="C4864">
        <v>0</v>
      </c>
      <c r="D4864">
        <v>0</v>
      </c>
      <c r="E4864">
        <v>0</v>
      </c>
      <c r="F4864">
        <v>0</v>
      </c>
    </row>
    <row r="4865" spans="1:6" hidden="1">
      <c r="A4865">
        <v>40872</v>
      </c>
      <c r="B4865" t="s">
        <v>2661</v>
      </c>
      <c r="C4865">
        <v>0</v>
      </c>
      <c r="D4865">
        <v>0</v>
      </c>
      <c r="E4865">
        <v>0</v>
      </c>
      <c r="F4865">
        <v>0</v>
      </c>
    </row>
    <row r="4866" spans="1:6" hidden="1">
      <c r="A4866">
        <v>40873</v>
      </c>
      <c r="B4866" t="s">
        <v>4850</v>
      </c>
      <c r="C4866">
        <v>0</v>
      </c>
      <c r="D4866">
        <v>0</v>
      </c>
      <c r="E4866">
        <v>0</v>
      </c>
      <c r="F4866">
        <v>0</v>
      </c>
    </row>
    <row r="4867" spans="1:6" hidden="1">
      <c r="A4867">
        <v>40874</v>
      </c>
      <c r="B4867" t="s">
        <v>2662</v>
      </c>
      <c r="C4867">
        <v>0</v>
      </c>
      <c r="D4867">
        <v>0</v>
      </c>
      <c r="E4867">
        <v>0</v>
      </c>
      <c r="F4867">
        <v>0</v>
      </c>
    </row>
    <row r="4868" spans="1:6" hidden="1">
      <c r="A4868">
        <v>40875</v>
      </c>
      <c r="B4868" t="s">
        <v>2663</v>
      </c>
      <c r="C4868">
        <v>0</v>
      </c>
      <c r="D4868">
        <v>0</v>
      </c>
      <c r="E4868">
        <v>0</v>
      </c>
      <c r="F4868">
        <v>0</v>
      </c>
    </row>
    <row r="4869" spans="1:6" hidden="1">
      <c r="A4869">
        <v>40876</v>
      </c>
      <c r="B4869" t="s">
        <v>2664</v>
      </c>
      <c r="C4869">
        <v>0</v>
      </c>
      <c r="D4869">
        <v>0</v>
      </c>
      <c r="E4869">
        <v>0</v>
      </c>
      <c r="F4869">
        <v>0</v>
      </c>
    </row>
    <row r="4870" spans="1:6" hidden="1">
      <c r="A4870">
        <v>40877</v>
      </c>
      <c r="B4870" t="s">
        <v>2665</v>
      </c>
      <c r="C4870">
        <v>0</v>
      </c>
      <c r="D4870">
        <v>0</v>
      </c>
      <c r="E4870">
        <v>0</v>
      </c>
      <c r="F4870">
        <v>0</v>
      </c>
    </row>
    <row r="4871" spans="1:6" hidden="1">
      <c r="A4871">
        <v>40878</v>
      </c>
      <c r="B4871" t="s">
        <v>4851</v>
      </c>
      <c r="C4871">
        <v>0</v>
      </c>
      <c r="D4871">
        <v>0</v>
      </c>
      <c r="E4871">
        <v>0</v>
      </c>
      <c r="F4871">
        <v>0</v>
      </c>
    </row>
    <row r="4872" spans="1:6" hidden="1">
      <c r="A4872">
        <v>40879</v>
      </c>
      <c r="B4872" t="s">
        <v>2666</v>
      </c>
      <c r="C4872">
        <v>0</v>
      </c>
      <c r="D4872">
        <v>0</v>
      </c>
      <c r="E4872">
        <v>0</v>
      </c>
      <c r="F4872">
        <v>0</v>
      </c>
    </row>
    <row r="4873" spans="1:6" hidden="1">
      <c r="A4873">
        <v>4088</v>
      </c>
      <c r="B4873" t="s">
        <v>4852</v>
      </c>
      <c r="C4873">
        <v>0</v>
      </c>
      <c r="D4873">
        <v>0</v>
      </c>
      <c r="E4873">
        <v>0</v>
      </c>
      <c r="F4873">
        <v>0</v>
      </c>
    </row>
    <row r="4874" spans="1:6" hidden="1">
      <c r="A4874">
        <v>40880</v>
      </c>
      <c r="B4874" t="s">
        <v>2667</v>
      </c>
      <c r="C4874">
        <v>0</v>
      </c>
      <c r="D4874">
        <v>0</v>
      </c>
      <c r="E4874">
        <v>0</v>
      </c>
      <c r="F4874">
        <v>0</v>
      </c>
    </row>
    <row r="4875" spans="1:6" hidden="1">
      <c r="A4875">
        <v>40881</v>
      </c>
      <c r="B4875" t="s">
        <v>2668</v>
      </c>
      <c r="C4875">
        <v>0</v>
      </c>
      <c r="D4875">
        <v>0</v>
      </c>
      <c r="E4875">
        <v>0</v>
      </c>
      <c r="F4875">
        <v>0</v>
      </c>
    </row>
    <row r="4876" spans="1:6" hidden="1">
      <c r="A4876">
        <v>40882</v>
      </c>
      <c r="B4876" t="s">
        <v>2669</v>
      </c>
      <c r="C4876">
        <v>0</v>
      </c>
      <c r="D4876">
        <v>0</v>
      </c>
      <c r="E4876">
        <v>0</v>
      </c>
      <c r="F4876">
        <v>0</v>
      </c>
    </row>
    <row r="4877" spans="1:6" hidden="1">
      <c r="A4877">
        <v>40883</v>
      </c>
      <c r="B4877" t="s">
        <v>4853</v>
      </c>
      <c r="C4877">
        <v>0</v>
      </c>
      <c r="D4877">
        <v>0</v>
      </c>
      <c r="E4877">
        <v>0</v>
      </c>
      <c r="F4877">
        <v>0</v>
      </c>
    </row>
    <row r="4878" spans="1:6" hidden="1">
      <c r="A4878">
        <v>40884</v>
      </c>
      <c r="B4878" t="s">
        <v>2670</v>
      </c>
      <c r="C4878">
        <v>0</v>
      </c>
      <c r="D4878">
        <v>0</v>
      </c>
      <c r="E4878">
        <v>0</v>
      </c>
      <c r="F4878">
        <v>0</v>
      </c>
    </row>
    <row r="4879" spans="1:6" hidden="1">
      <c r="A4879">
        <v>40885</v>
      </c>
      <c r="B4879" t="s">
        <v>2671</v>
      </c>
      <c r="C4879">
        <v>0</v>
      </c>
      <c r="D4879">
        <v>0</v>
      </c>
      <c r="E4879">
        <v>0</v>
      </c>
      <c r="F4879">
        <v>0</v>
      </c>
    </row>
    <row r="4880" spans="1:6" hidden="1">
      <c r="A4880">
        <v>40886</v>
      </c>
      <c r="B4880" t="s">
        <v>2672</v>
      </c>
      <c r="C4880">
        <v>0</v>
      </c>
      <c r="D4880">
        <v>0</v>
      </c>
      <c r="E4880">
        <v>0</v>
      </c>
      <c r="F4880">
        <v>0</v>
      </c>
    </row>
    <row r="4881" spans="1:6" hidden="1">
      <c r="A4881">
        <v>40887</v>
      </c>
      <c r="B4881" t="s">
        <v>2673</v>
      </c>
      <c r="C4881">
        <v>0</v>
      </c>
      <c r="D4881">
        <v>0</v>
      </c>
      <c r="E4881">
        <v>0</v>
      </c>
      <c r="F4881">
        <v>0</v>
      </c>
    </row>
    <row r="4882" spans="1:6" hidden="1">
      <c r="A4882">
        <v>40888</v>
      </c>
      <c r="B4882" t="s">
        <v>4854</v>
      </c>
      <c r="C4882">
        <v>0</v>
      </c>
      <c r="D4882">
        <v>0</v>
      </c>
      <c r="E4882">
        <v>0</v>
      </c>
      <c r="F4882">
        <v>0</v>
      </c>
    </row>
    <row r="4883" spans="1:6" hidden="1">
      <c r="A4883">
        <v>40889</v>
      </c>
      <c r="B4883" t="s">
        <v>2674</v>
      </c>
      <c r="C4883">
        <v>0</v>
      </c>
      <c r="D4883">
        <v>0</v>
      </c>
      <c r="E4883">
        <v>0</v>
      </c>
      <c r="F4883">
        <v>0</v>
      </c>
    </row>
    <row r="4884" spans="1:6" hidden="1">
      <c r="A4884">
        <v>4089</v>
      </c>
      <c r="B4884" t="s">
        <v>4855</v>
      </c>
      <c r="C4884">
        <v>0</v>
      </c>
      <c r="D4884">
        <v>0</v>
      </c>
      <c r="E4884">
        <v>0</v>
      </c>
      <c r="F4884">
        <v>0</v>
      </c>
    </row>
    <row r="4885" spans="1:6" hidden="1">
      <c r="A4885">
        <v>40890</v>
      </c>
      <c r="B4885" t="s">
        <v>2675</v>
      </c>
      <c r="C4885">
        <v>0</v>
      </c>
      <c r="D4885">
        <v>0</v>
      </c>
      <c r="E4885">
        <v>0</v>
      </c>
      <c r="F4885">
        <v>0</v>
      </c>
    </row>
    <row r="4886" spans="1:6" hidden="1">
      <c r="A4886">
        <v>40891</v>
      </c>
      <c r="B4886" t="s">
        <v>2676</v>
      </c>
      <c r="C4886">
        <v>0</v>
      </c>
      <c r="D4886">
        <v>0</v>
      </c>
      <c r="E4886">
        <v>0</v>
      </c>
      <c r="F4886">
        <v>0</v>
      </c>
    </row>
    <row r="4887" spans="1:6" hidden="1">
      <c r="A4887">
        <v>40892</v>
      </c>
      <c r="B4887" t="s">
        <v>2677</v>
      </c>
      <c r="C4887">
        <v>0</v>
      </c>
      <c r="D4887">
        <v>0</v>
      </c>
      <c r="E4887">
        <v>0</v>
      </c>
      <c r="F4887">
        <v>0</v>
      </c>
    </row>
    <row r="4888" spans="1:6" hidden="1">
      <c r="A4888">
        <v>40893</v>
      </c>
      <c r="B4888" t="s">
        <v>4856</v>
      </c>
      <c r="C4888">
        <v>0</v>
      </c>
      <c r="D4888">
        <v>0</v>
      </c>
      <c r="E4888">
        <v>0</v>
      </c>
      <c r="F4888">
        <v>0</v>
      </c>
    </row>
    <row r="4889" spans="1:6" hidden="1">
      <c r="A4889">
        <v>40894</v>
      </c>
      <c r="B4889" t="s">
        <v>2678</v>
      </c>
      <c r="C4889">
        <v>0</v>
      </c>
      <c r="D4889">
        <v>0</v>
      </c>
      <c r="E4889">
        <v>0</v>
      </c>
      <c r="F4889">
        <v>0</v>
      </c>
    </row>
    <row r="4890" spans="1:6" hidden="1">
      <c r="A4890">
        <v>40895</v>
      </c>
      <c r="B4890" t="s">
        <v>2679</v>
      </c>
      <c r="C4890">
        <v>0</v>
      </c>
      <c r="D4890">
        <v>0</v>
      </c>
      <c r="E4890">
        <v>0</v>
      </c>
      <c r="F4890">
        <v>0</v>
      </c>
    </row>
    <row r="4891" spans="1:6" hidden="1">
      <c r="A4891">
        <v>40896</v>
      </c>
      <c r="B4891" t="s">
        <v>2680</v>
      </c>
      <c r="C4891">
        <v>0</v>
      </c>
      <c r="D4891">
        <v>0</v>
      </c>
      <c r="E4891">
        <v>0</v>
      </c>
      <c r="F4891">
        <v>0</v>
      </c>
    </row>
    <row r="4892" spans="1:6" hidden="1">
      <c r="A4892">
        <v>40897</v>
      </c>
      <c r="B4892" t="s">
        <v>2681</v>
      </c>
      <c r="C4892">
        <v>0</v>
      </c>
      <c r="D4892">
        <v>0</v>
      </c>
      <c r="E4892">
        <v>0</v>
      </c>
      <c r="F4892">
        <v>0</v>
      </c>
    </row>
    <row r="4893" spans="1:6" hidden="1">
      <c r="A4893">
        <v>40898</v>
      </c>
      <c r="B4893" t="s">
        <v>4857</v>
      </c>
      <c r="C4893">
        <v>0</v>
      </c>
      <c r="D4893">
        <v>0</v>
      </c>
      <c r="E4893">
        <v>0</v>
      </c>
      <c r="F4893">
        <v>0</v>
      </c>
    </row>
    <row r="4894" spans="1:6" hidden="1">
      <c r="A4894">
        <v>40899</v>
      </c>
      <c r="B4894" t="s">
        <v>2682</v>
      </c>
      <c r="C4894">
        <v>0</v>
      </c>
      <c r="D4894">
        <v>0</v>
      </c>
      <c r="E4894">
        <v>0</v>
      </c>
      <c r="F4894">
        <v>0</v>
      </c>
    </row>
    <row r="4895" spans="1:6" hidden="1">
      <c r="A4895">
        <v>4093</v>
      </c>
      <c r="B4895" t="s">
        <v>4858</v>
      </c>
      <c r="C4895">
        <v>10738.69</v>
      </c>
      <c r="D4895">
        <v>0</v>
      </c>
      <c r="E4895">
        <v>0</v>
      </c>
      <c r="F4895">
        <v>10738.69</v>
      </c>
    </row>
    <row r="4896" spans="1:6" hidden="1">
      <c r="A4896">
        <v>40930</v>
      </c>
      <c r="B4896" t="s">
        <v>2683</v>
      </c>
      <c r="C4896">
        <v>0</v>
      </c>
      <c r="D4896">
        <v>0</v>
      </c>
      <c r="E4896">
        <v>0</v>
      </c>
      <c r="F4896">
        <v>0</v>
      </c>
    </row>
    <row r="4897" spans="1:7">
      <c r="A4897">
        <v>40931</v>
      </c>
      <c r="B4897" t="s">
        <v>2684</v>
      </c>
      <c r="C4897" s="1">
        <v>20</v>
      </c>
      <c r="D4897" s="1">
        <v>0</v>
      </c>
      <c r="E4897" s="1">
        <v>0</v>
      </c>
      <c r="F4897" s="1">
        <v>20</v>
      </c>
      <c r="G4897" t="str">
        <f>CONCATENATE("'",A4897)</f>
        <v>'40931</v>
      </c>
    </row>
    <row r="4898" spans="1:7">
      <c r="A4898">
        <v>40932</v>
      </c>
      <c r="B4898" t="s">
        <v>2685</v>
      </c>
      <c r="C4898" s="1">
        <v>30.85</v>
      </c>
      <c r="D4898" s="1">
        <v>0</v>
      </c>
      <c r="E4898" s="1">
        <v>0</v>
      </c>
      <c r="F4898" s="1">
        <v>30.85</v>
      </c>
      <c r="G4898" t="str">
        <f>CONCATENATE("'",A4898)</f>
        <v>'40932</v>
      </c>
    </row>
    <row r="4899" spans="1:7">
      <c r="A4899">
        <v>40933</v>
      </c>
      <c r="B4899" t="s">
        <v>2686</v>
      </c>
      <c r="C4899" s="1">
        <v>0.2</v>
      </c>
      <c r="D4899" s="1">
        <v>0</v>
      </c>
      <c r="E4899" s="1">
        <v>0</v>
      </c>
      <c r="F4899" s="1">
        <v>0.2</v>
      </c>
      <c r="G4899" t="str">
        <f>CONCATENATE("'",A4899)</f>
        <v>'40933</v>
      </c>
    </row>
    <row r="4900" spans="1:7" hidden="1">
      <c r="A4900">
        <v>40934</v>
      </c>
      <c r="B4900" t="s">
        <v>2687</v>
      </c>
      <c r="C4900">
        <v>0</v>
      </c>
      <c r="D4900">
        <v>0</v>
      </c>
      <c r="E4900">
        <v>0</v>
      </c>
      <c r="F4900">
        <v>0</v>
      </c>
    </row>
    <row r="4901" spans="1:7">
      <c r="A4901">
        <v>40935</v>
      </c>
      <c r="B4901" t="s">
        <v>2688</v>
      </c>
      <c r="C4901" s="1">
        <v>8138.63</v>
      </c>
      <c r="D4901" s="1">
        <v>0</v>
      </c>
      <c r="E4901" s="1">
        <v>0</v>
      </c>
      <c r="F4901" s="1">
        <v>8138.63</v>
      </c>
      <c r="G4901" t="str">
        <f>CONCATENATE("'",A4901)</f>
        <v>'40935</v>
      </c>
    </row>
    <row r="4902" spans="1:7" hidden="1">
      <c r="A4902">
        <v>40936</v>
      </c>
      <c r="B4902" t="s">
        <v>2689</v>
      </c>
      <c r="C4902">
        <v>0</v>
      </c>
      <c r="D4902">
        <v>0</v>
      </c>
      <c r="E4902">
        <v>0</v>
      </c>
      <c r="F4902">
        <v>0</v>
      </c>
    </row>
    <row r="4903" spans="1:7" hidden="1">
      <c r="A4903">
        <v>40937</v>
      </c>
      <c r="B4903" t="s">
        <v>2690</v>
      </c>
      <c r="C4903">
        <v>0</v>
      </c>
      <c r="D4903">
        <v>0</v>
      </c>
      <c r="E4903">
        <v>0</v>
      </c>
      <c r="F4903">
        <v>0</v>
      </c>
    </row>
    <row r="4904" spans="1:7">
      <c r="A4904">
        <v>40939</v>
      </c>
      <c r="B4904" t="s">
        <v>2691</v>
      </c>
      <c r="C4904" s="1">
        <v>2549.0100000000002</v>
      </c>
      <c r="D4904" s="1">
        <v>0</v>
      </c>
      <c r="E4904" s="1">
        <v>0</v>
      </c>
      <c r="F4904" s="1">
        <v>2549.0100000000002</v>
      </c>
      <c r="G4904" t="str">
        <f>CONCATENATE("'",A4904)</f>
        <v>'40939</v>
      </c>
    </row>
    <row r="4905" spans="1:7" hidden="1">
      <c r="A4905">
        <v>4094</v>
      </c>
      <c r="B4905" t="s">
        <v>4859</v>
      </c>
      <c r="C4905">
        <v>13761.53</v>
      </c>
      <c r="D4905">
        <v>116.88</v>
      </c>
      <c r="E4905">
        <v>303.3</v>
      </c>
      <c r="F4905">
        <v>13947.949999999999</v>
      </c>
    </row>
    <row r="4906" spans="1:7" hidden="1">
      <c r="A4906">
        <v>40940</v>
      </c>
      <c r="B4906" t="s">
        <v>2692</v>
      </c>
      <c r="C4906">
        <v>0</v>
      </c>
      <c r="D4906">
        <v>0</v>
      </c>
      <c r="E4906">
        <v>0</v>
      </c>
      <c r="F4906">
        <v>0</v>
      </c>
    </row>
    <row r="4907" spans="1:7" hidden="1">
      <c r="A4907">
        <v>40941</v>
      </c>
      <c r="B4907" t="s">
        <v>2693</v>
      </c>
      <c r="C4907">
        <v>0</v>
      </c>
      <c r="D4907">
        <v>0</v>
      </c>
      <c r="E4907">
        <v>0</v>
      </c>
      <c r="F4907">
        <v>0</v>
      </c>
    </row>
    <row r="4908" spans="1:7" hidden="1">
      <c r="A4908">
        <v>40942</v>
      </c>
      <c r="B4908" t="s">
        <v>2694</v>
      </c>
      <c r="C4908">
        <v>0</v>
      </c>
      <c r="D4908">
        <v>0</v>
      </c>
      <c r="E4908">
        <v>0</v>
      </c>
      <c r="F4908">
        <v>0</v>
      </c>
    </row>
    <row r="4909" spans="1:7" hidden="1">
      <c r="A4909">
        <v>40943</v>
      </c>
      <c r="B4909" t="s">
        <v>2695</v>
      </c>
      <c r="C4909">
        <v>0</v>
      </c>
      <c r="D4909">
        <v>0</v>
      </c>
      <c r="E4909">
        <v>0</v>
      </c>
      <c r="F4909">
        <v>0</v>
      </c>
    </row>
    <row r="4910" spans="1:7" hidden="1">
      <c r="A4910">
        <v>40944</v>
      </c>
      <c r="B4910" t="s">
        <v>2696</v>
      </c>
      <c r="C4910">
        <v>0</v>
      </c>
      <c r="D4910">
        <v>0</v>
      </c>
      <c r="E4910">
        <v>0</v>
      </c>
      <c r="F4910">
        <v>0</v>
      </c>
    </row>
    <row r="4911" spans="1:7">
      <c r="A4911">
        <v>40945</v>
      </c>
      <c r="B4911" t="s">
        <v>2697</v>
      </c>
      <c r="C4911" s="1">
        <v>12551.67</v>
      </c>
      <c r="D4911" s="1">
        <v>112.78</v>
      </c>
      <c r="E4911" s="1">
        <v>297.14</v>
      </c>
      <c r="F4911" s="1">
        <v>12736.029999999999</v>
      </c>
      <c r="G4911" t="str">
        <f>CONCATENATE("'",A4911)</f>
        <v>'40945</v>
      </c>
    </row>
    <row r="4912" spans="1:7" hidden="1">
      <c r="A4912">
        <v>40946</v>
      </c>
      <c r="B4912" t="s">
        <v>2698</v>
      </c>
      <c r="C4912">
        <v>0</v>
      </c>
      <c r="D4912">
        <v>0</v>
      </c>
      <c r="E4912">
        <v>0</v>
      </c>
      <c r="F4912">
        <v>0</v>
      </c>
    </row>
    <row r="4913" spans="1:7" hidden="1">
      <c r="A4913">
        <v>40947</v>
      </c>
      <c r="B4913" t="s">
        <v>2699</v>
      </c>
      <c r="C4913">
        <v>0</v>
      </c>
      <c r="D4913">
        <v>0</v>
      </c>
      <c r="E4913">
        <v>0</v>
      </c>
      <c r="F4913">
        <v>0</v>
      </c>
    </row>
    <row r="4914" spans="1:7">
      <c r="A4914">
        <v>40949</v>
      </c>
      <c r="B4914" t="s">
        <v>2700</v>
      </c>
      <c r="C4914" s="1">
        <v>1209.8599999999999</v>
      </c>
      <c r="D4914" s="1">
        <v>4.0999999999999996</v>
      </c>
      <c r="E4914" s="1">
        <v>6.16</v>
      </c>
      <c r="F4914" s="1">
        <v>1211.92</v>
      </c>
      <c r="G4914" t="str">
        <f>CONCATENATE("'",A4914)</f>
        <v>'40949</v>
      </c>
    </row>
    <row r="4915" spans="1:7" hidden="1">
      <c r="A4915">
        <v>4095</v>
      </c>
      <c r="B4915" t="s">
        <v>4860</v>
      </c>
      <c r="C4915">
        <v>0</v>
      </c>
      <c r="D4915">
        <v>0</v>
      </c>
      <c r="E4915">
        <v>0</v>
      </c>
      <c r="F4915">
        <v>0</v>
      </c>
    </row>
    <row r="4916" spans="1:7" hidden="1">
      <c r="A4916">
        <v>40950</v>
      </c>
      <c r="B4916" t="s">
        <v>2701</v>
      </c>
      <c r="C4916">
        <v>0</v>
      </c>
      <c r="D4916">
        <v>0</v>
      </c>
      <c r="E4916">
        <v>0</v>
      </c>
      <c r="F4916">
        <v>0</v>
      </c>
    </row>
    <row r="4917" spans="1:7" hidden="1">
      <c r="A4917">
        <v>40951</v>
      </c>
      <c r="B4917" t="s">
        <v>2702</v>
      </c>
      <c r="C4917">
        <v>0</v>
      </c>
      <c r="D4917">
        <v>0</v>
      </c>
      <c r="E4917">
        <v>0</v>
      </c>
      <c r="F4917">
        <v>0</v>
      </c>
    </row>
    <row r="4918" spans="1:7" hidden="1">
      <c r="A4918">
        <v>40952</v>
      </c>
      <c r="B4918" t="s">
        <v>2703</v>
      </c>
      <c r="C4918">
        <v>0</v>
      </c>
      <c r="D4918">
        <v>0</v>
      </c>
      <c r="E4918">
        <v>0</v>
      </c>
      <c r="F4918">
        <v>0</v>
      </c>
    </row>
    <row r="4919" spans="1:7" hidden="1">
      <c r="A4919">
        <v>40953</v>
      </c>
      <c r="B4919" t="s">
        <v>2704</v>
      </c>
      <c r="C4919">
        <v>0</v>
      </c>
      <c r="D4919">
        <v>0</v>
      </c>
      <c r="E4919">
        <v>0</v>
      </c>
      <c r="F4919">
        <v>0</v>
      </c>
    </row>
    <row r="4920" spans="1:7" hidden="1">
      <c r="A4920">
        <v>40954</v>
      </c>
      <c r="B4920" t="s">
        <v>2705</v>
      </c>
      <c r="C4920">
        <v>0</v>
      </c>
      <c r="D4920">
        <v>0</v>
      </c>
      <c r="E4920">
        <v>0</v>
      </c>
      <c r="F4920">
        <v>0</v>
      </c>
    </row>
    <row r="4921" spans="1:7" hidden="1">
      <c r="A4921">
        <v>40955</v>
      </c>
      <c r="B4921" t="s">
        <v>2706</v>
      </c>
      <c r="C4921">
        <v>0</v>
      </c>
      <c r="D4921">
        <v>0</v>
      </c>
      <c r="E4921">
        <v>0</v>
      </c>
      <c r="F4921">
        <v>0</v>
      </c>
    </row>
    <row r="4922" spans="1:7" hidden="1">
      <c r="A4922">
        <v>40956</v>
      </c>
      <c r="B4922" t="s">
        <v>2707</v>
      </c>
      <c r="C4922">
        <v>0</v>
      </c>
      <c r="D4922">
        <v>0</v>
      </c>
      <c r="E4922">
        <v>0</v>
      </c>
      <c r="F4922">
        <v>0</v>
      </c>
    </row>
    <row r="4923" spans="1:7" hidden="1">
      <c r="A4923">
        <v>40957</v>
      </c>
      <c r="B4923" t="s">
        <v>2708</v>
      </c>
      <c r="C4923">
        <v>0</v>
      </c>
      <c r="D4923">
        <v>0</v>
      </c>
      <c r="E4923">
        <v>0</v>
      </c>
      <c r="F4923">
        <v>0</v>
      </c>
    </row>
    <row r="4924" spans="1:7" hidden="1">
      <c r="A4924">
        <v>40959</v>
      </c>
      <c r="B4924" t="s">
        <v>2709</v>
      </c>
      <c r="C4924">
        <v>0</v>
      </c>
      <c r="D4924">
        <v>0</v>
      </c>
      <c r="E4924">
        <v>0</v>
      </c>
      <c r="F4924">
        <v>0</v>
      </c>
    </row>
    <row r="4925" spans="1:7" hidden="1">
      <c r="A4925">
        <v>4096</v>
      </c>
      <c r="B4925" t="s">
        <v>4861</v>
      </c>
      <c r="C4925">
        <v>0</v>
      </c>
      <c r="D4925">
        <v>0</v>
      </c>
      <c r="E4925">
        <v>0</v>
      </c>
      <c r="F4925">
        <v>0</v>
      </c>
    </row>
    <row r="4926" spans="1:7" hidden="1">
      <c r="A4926">
        <v>40960</v>
      </c>
      <c r="B4926" t="s">
        <v>2710</v>
      </c>
      <c r="C4926">
        <v>0</v>
      </c>
      <c r="D4926">
        <v>0</v>
      </c>
      <c r="E4926">
        <v>0</v>
      </c>
      <c r="F4926">
        <v>0</v>
      </c>
    </row>
    <row r="4927" spans="1:7" hidden="1">
      <c r="A4927">
        <v>40961</v>
      </c>
      <c r="B4927" t="s">
        <v>2711</v>
      </c>
      <c r="C4927">
        <v>0</v>
      </c>
      <c r="D4927">
        <v>0</v>
      </c>
      <c r="E4927">
        <v>0</v>
      </c>
      <c r="F4927">
        <v>0</v>
      </c>
    </row>
    <row r="4928" spans="1:7" hidden="1">
      <c r="A4928">
        <v>4097</v>
      </c>
      <c r="B4928" t="s">
        <v>4862</v>
      </c>
      <c r="C4928">
        <v>0</v>
      </c>
      <c r="D4928">
        <v>0</v>
      </c>
      <c r="E4928">
        <v>0</v>
      </c>
      <c r="F4928">
        <v>0</v>
      </c>
    </row>
    <row r="4929" spans="1:7" hidden="1">
      <c r="A4929">
        <v>40970</v>
      </c>
      <c r="B4929" t="s">
        <v>2712</v>
      </c>
      <c r="C4929">
        <v>0</v>
      </c>
      <c r="D4929">
        <v>0</v>
      </c>
      <c r="E4929">
        <v>0</v>
      </c>
      <c r="F4929">
        <v>0</v>
      </c>
    </row>
    <row r="4930" spans="1:7" hidden="1">
      <c r="A4930">
        <v>40971</v>
      </c>
      <c r="B4930" t="s">
        <v>2713</v>
      </c>
      <c r="C4930">
        <v>0</v>
      </c>
      <c r="D4930">
        <v>0</v>
      </c>
      <c r="E4930">
        <v>0</v>
      </c>
      <c r="F4930">
        <v>0</v>
      </c>
    </row>
    <row r="4931" spans="1:7" hidden="1">
      <c r="A4931">
        <v>4098</v>
      </c>
      <c r="B4931" t="s">
        <v>4863</v>
      </c>
      <c r="C4931">
        <v>0</v>
      </c>
      <c r="D4931">
        <v>0</v>
      </c>
      <c r="E4931">
        <v>0</v>
      </c>
      <c r="F4931">
        <v>0</v>
      </c>
    </row>
    <row r="4932" spans="1:7" hidden="1">
      <c r="A4932">
        <v>40980</v>
      </c>
      <c r="B4932" t="s">
        <v>2714</v>
      </c>
      <c r="C4932">
        <v>0</v>
      </c>
      <c r="D4932">
        <v>0</v>
      </c>
      <c r="E4932">
        <v>0</v>
      </c>
      <c r="F4932">
        <v>0</v>
      </c>
    </row>
    <row r="4933" spans="1:7" hidden="1">
      <c r="A4933">
        <v>40981</v>
      </c>
      <c r="B4933" t="s">
        <v>2715</v>
      </c>
      <c r="C4933">
        <v>0</v>
      </c>
      <c r="D4933">
        <v>0</v>
      </c>
      <c r="E4933">
        <v>0</v>
      </c>
      <c r="F4933">
        <v>0</v>
      </c>
    </row>
    <row r="4934" spans="1:7" hidden="1">
      <c r="A4934">
        <v>41</v>
      </c>
      <c r="B4934" t="s">
        <v>2716</v>
      </c>
      <c r="C4934">
        <v>226901558.61000001</v>
      </c>
      <c r="D4934">
        <v>204306960.77000001</v>
      </c>
      <c r="E4934">
        <v>219757265.58999997</v>
      </c>
      <c r="F4934">
        <v>242351863.43000004</v>
      </c>
    </row>
    <row r="4935" spans="1:7" hidden="1">
      <c r="A4935">
        <v>4101</v>
      </c>
      <c r="B4935" t="s">
        <v>4864</v>
      </c>
      <c r="C4935">
        <v>34877295.379999995</v>
      </c>
      <c r="D4935">
        <v>131013664.52</v>
      </c>
      <c r="E4935">
        <v>142962176.79999998</v>
      </c>
      <c r="F4935">
        <v>46825807.660000004</v>
      </c>
    </row>
    <row r="4936" spans="1:7">
      <c r="A4936">
        <v>41010</v>
      </c>
      <c r="B4936" t="s">
        <v>2717</v>
      </c>
      <c r="C4936" s="1">
        <v>33365175.559999999</v>
      </c>
      <c r="D4936" s="1">
        <v>129142298.5</v>
      </c>
      <c r="E4936" s="1">
        <v>140783143.21000001</v>
      </c>
      <c r="F4936" s="1">
        <v>45006020.270000011</v>
      </c>
      <c r="G4936" t="str">
        <f t="shared" ref="G4936:G4941" si="6">CONCATENATE("'",A4936)</f>
        <v>'41010</v>
      </c>
    </row>
    <row r="4937" spans="1:7">
      <c r="A4937">
        <v>41011</v>
      </c>
      <c r="B4937" t="s">
        <v>2718</v>
      </c>
      <c r="C4937" s="1">
        <v>935.4</v>
      </c>
      <c r="D4937" s="1">
        <v>0</v>
      </c>
      <c r="E4937" s="1">
        <v>429</v>
      </c>
      <c r="F4937" s="1">
        <v>1364.4</v>
      </c>
      <c r="G4937" t="str">
        <f t="shared" si="6"/>
        <v>'41011</v>
      </c>
    </row>
    <row r="4938" spans="1:7">
      <c r="A4938">
        <v>41012</v>
      </c>
      <c r="B4938" t="s">
        <v>2719</v>
      </c>
      <c r="C4938" s="1">
        <v>45950.59</v>
      </c>
      <c r="D4938" s="1">
        <v>45273.34</v>
      </c>
      <c r="E4938" s="1">
        <v>56061.26</v>
      </c>
      <c r="F4938" s="1">
        <v>56738.510000000009</v>
      </c>
      <c r="G4938" t="str">
        <f t="shared" si="6"/>
        <v>'41012</v>
      </c>
    </row>
    <row r="4939" spans="1:7">
      <c r="A4939">
        <v>41015</v>
      </c>
      <c r="B4939" t="s">
        <v>2720</v>
      </c>
      <c r="C4939" s="1">
        <v>1463422.67</v>
      </c>
      <c r="D4939" s="1">
        <v>1825631.52</v>
      </c>
      <c r="E4939" s="1">
        <v>2122105.7599999998</v>
      </c>
      <c r="F4939" s="1">
        <v>1759896.9099999997</v>
      </c>
      <c r="G4939" t="str">
        <f t="shared" si="6"/>
        <v>'41015</v>
      </c>
    </row>
    <row r="4940" spans="1:7">
      <c r="A4940">
        <v>41016</v>
      </c>
      <c r="B4940" t="s">
        <v>2721</v>
      </c>
      <c r="C4940" s="1">
        <v>1350</v>
      </c>
      <c r="D4940" s="1">
        <v>0</v>
      </c>
      <c r="E4940" s="1">
        <v>0</v>
      </c>
      <c r="F4940" s="1">
        <v>1350</v>
      </c>
      <c r="G4940" t="str">
        <f t="shared" si="6"/>
        <v>'41016</v>
      </c>
    </row>
    <row r="4941" spans="1:7">
      <c r="A4941">
        <v>41017</v>
      </c>
      <c r="B4941" t="s">
        <v>2722</v>
      </c>
      <c r="C4941" s="1">
        <v>461.16</v>
      </c>
      <c r="D4941" s="1">
        <v>461.16</v>
      </c>
      <c r="E4941" s="1">
        <v>437.57</v>
      </c>
      <c r="F4941" s="1">
        <v>437.57</v>
      </c>
      <c r="G4941" t="str">
        <f t="shared" si="6"/>
        <v>'41017</v>
      </c>
    </row>
    <row r="4942" spans="1:7" hidden="1">
      <c r="A4942">
        <v>4102</v>
      </c>
      <c r="B4942" t="s">
        <v>4865</v>
      </c>
      <c r="C4942">
        <v>31193742.609999999</v>
      </c>
      <c r="D4942">
        <v>10356272.010000002</v>
      </c>
      <c r="E4942">
        <v>15886001.670000002</v>
      </c>
      <c r="F4942">
        <v>36723472.270000011</v>
      </c>
    </row>
    <row r="4943" spans="1:7">
      <c r="A4943">
        <v>41020</v>
      </c>
      <c r="B4943" t="s">
        <v>2723</v>
      </c>
      <c r="C4943" s="1">
        <v>30366605.379999999</v>
      </c>
      <c r="D4943" s="1">
        <v>10088980.210000001</v>
      </c>
      <c r="E4943" s="1">
        <v>15585207.07</v>
      </c>
      <c r="F4943" s="1">
        <v>35862832.240000002</v>
      </c>
      <c r="G4943" t="str">
        <f t="shared" ref="G4943:G4948" si="7">CONCATENATE("'",A4943)</f>
        <v>'41020</v>
      </c>
    </row>
    <row r="4944" spans="1:7">
      <c r="A4944">
        <v>41021</v>
      </c>
      <c r="B4944" t="s">
        <v>2724</v>
      </c>
      <c r="C4944" s="1">
        <v>24048.12</v>
      </c>
      <c r="D4944" s="1">
        <v>82</v>
      </c>
      <c r="E4944" s="1">
        <v>215.99</v>
      </c>
      <c r="F4944" s="1">
        <v>24182.11</v>
      </c>
      <c r="G4944" t="str">
        <f t="shared" si="7"/>
        <v>'41021</v>
      </c>
    </row>
    <row r="4945" spans="1:7">
      <c r="A4945">
        <v>41022</v>
      </c>
      <c r="B4945" t="s">
        <v>2725</v>
      </c>
      <c r="C4945" s="1">
        <v>1487.5</v>
      </c>
      <c r="D4945" s="1">
        <v>1510.91</v>
      </c>
      <c r="E4945" s="1">
        <v>1627.25</v>
      </c>
      <c r="F4945" s="1">
        <v>1603.84</v>
      </c>
      <c r="G4945" t="str">
        <f t="shared" si="7"/>
        <v>'41022</v>
      </c>
    </row>
    <row r="4946" spans="1:7">
      <c r="A4946">
        <v>41025</v>
      </c>
      <c r="B4946" t="s">
        <v>2726</v>
      </c>
      <c r="C4946" s="1">
        <v>801371.14</v>
      </c>
      <c r="D4946" s="1">
        <v>265637.82</v>
      </c>
      <c r="E4946" s="1">
        <v>298888.81</v>
      </c>
      <c r="F4946" s="1">
        <v>834622.12999999989</v>
      </c>
      <c r="G4946" t="str">
        <f t="shared" si="7"/>
        <v>'41025</v>
      </c>
    </row>
    <row r="4947" spans="1:7">
      <c r="A4947">
        <v>41026</v>
      </c>
      <c r="B4947" t="s">
        <v>2727</v>
      </c>
      <c r="C4947" s="1">
        <v>170</v>
      </c>
      <c r="D4947" s="1">
        <v>0</v>
      </c>
      <c r="E4947" s="1">
        <v>0</v>
      </c>
      <c r="F4947" s="1">
        <v>170</v>
      </c>
      <c r="G4947" t="str">
        <f t="shared" si="7"/>
        <v>'41026</v>
      </c>
    </row>
    <row r="4948" spans="1:7">
      <c r="A4948">
        <v>41027</v>
      </c>
      <c r="B4948" t="s">
        <v>2728</v>
      </c>
      <c r="C4948" s="1">
        <v>60.47</v>
      </c>
      <c r="D4948" s="1">
        <v>61.07</v>
      </c>
      <c r="E4948" s="1">
        <v>62.55</v>
      </c>
      <c r="F4948" s="1">
        <v>61.949999999999996</v>
      </c>
      <c r="G4948" t="str">
        <f t="shared" si="7"/>
        <v>'41027</v>
      </c>
    </row>
    <row r="4949" spans="1:7" hidden="1">
      <c r="A4949">
        <v>4103</v>
      </c>
      <c r="B4949" t="s">
        <v>4866</v>
      </c>
      <c r="C4949">
        <v>0</v>
      </c>
      <c r="D4949">
        <v>0</v>
      </c>
      <c r="E4949">
        <v>0</v>
      </c>
      <c r="F4949">
        <v>0</v>
      </c>
    </row>
    <row r="4950" spans="1:7" hidden="1">
      <c r="A4950">
        <v>41030</v>
      </c>
      <c r="B4950" t="s">
        <v>2729</v>
      </c>
      <c r="C4950">
        <v>0</v>
      </c>
      <c r="D4950">
        <v>0</v>
      </c>
      <c r="E4950">
        <v>0</v>
      </c>
      <c r="F4950">
        <v>0</v>
      </c>
    </row>
    <row r="4951" spans="1:7" hidden="1">
      <c r="A4951">
        <v>41031</v>
      </c>
      <c r="B4951" t="s">
        <v>2730</v>
      </c>
      <c r="C4951">
        <v>0</v>
      </c>
      <c r="D4951">
        <v>0</v>
      </c>
      <c r="E4951">
        <v>0</v>
      </c>
      <c r="F4951">
        <v>0</v>
      </c>
    </row>
    <row r="4952" spans="1:7" hidden="1">
      <c r="A4952">
        <v>41032</v>
      </c>
      <c r="B4952" t="s">
        <v>2731</v>
      </c>
      <c r="C4952">
        <v>0</v>
      </c>
      <c r="D4952">
        <v>0</v>
      </c>
      <c r="E4952">
        <v>0</v>
      </c>
      <c r="F4952">
        <v>0</v>
      </c>
    </row>
    <row r="4953" spans="1:7" hidden="1">
      <c r="A4953">
        <v>41035</v>
      </c>
      <c r="B4953" t="s">
        <v>2732</v>
      </c>
      <c r="C4953">
        <v>0</v>
      </c>
      <c r="D4953">
        <v>0</v>
      </c>
      <c r="E4953">
        <v>0</v>
      </c>
      <c r="F4953">
        <v>0</v>
      </c>
    </row>
    <row r="4954" spans="1:7" hidden="1">
      <c r="A4954">
        <v>41036</v>
      </c>
      <c r="B4954" t="s">
        <v>2733</v>
      </c>
      <c r="C4954">
        <v>0</v>
      </c>
      <c r="D4954">
        <v>0</v>
      </c>
      <c r="E4954">
        <v>0</v>
      </c>
      <c r="F4954">
        <v>0</v>
      </c>
    </row>
    <row r="4955" spans="1:7" hidden="1">
      <c r="A4955">
        <v>41037</v>
      </c>
      <c r="B4955" t="s">
        <v>2734</v>
      </c>
      <c r="C4955">
        <v>0</v>
      </c>
      <c r="D4955">
        <v>0</v>
      </c>
      <c r="E4955">
        <v>0</v>
      </c>
      <c r="F4955">
        <v>0</v>
      </c>
    </row>
    <row r="4956" spans="1:7" hidden="1">
      <c r="A4956">
        <v>4104</v>
      </c>
      <c r="B4956" t="s">
        <v>4867</v>
      </c>
      <c r="C4956">
        <v>4750669.58</v>
      </c>
      <c r="D4956">
        <v>50234239.600000001</v>
      </c>
      <c r="E4956">
        <v>51332743.899999999</v>
      </c>
      <c r="F4956">
        <v>5849173.8799999971</v>
      </c>
    </row>
    <row r="4957" spans="1:7">
      <c r="A4957">
        <v>41040</v>
      </c>
      <c r="B4957" t="s">
        <v>2735</v>
      </c>
      <c r="C4957" s="1">
        <v>4414502.8600000003</v>
      </c>
      <c r="D4957" s="1">
        <v>49744021.450000003</v>
      </c>
      <c r="E4957" s="1">
        <v>50869413.57</v>
      </c>
      <c r="F4957" s="1">
        <v>5539894.9799999967</v>
      </c>
      <c r="G4957" t="str">
        <f>CONCATENATE("'",A4957)</f>
        <v>'41040</v>
      </c>
    </row>
    <row r="4958" spans="1:7">
      <c r="A4958">
        <v>41041</v>
      </c>
      <c r="B4958" t="s">
        <v>2736</v>
      </c>
      <c r="C4958" s="1">
        <v>11791</v>
      </c>
      <c r="D4958" s="1">
        <v>0</v>
      </c>
      <c r="E4958" s="1">
        <v>200</v>
      </c>
      <c r="F4958" s="1">
        <v>11991</v>
      </c>
      <c r="G4958" t="str">
        <f>CONCATENATE("'",A4958)</f>
        <v>'41041</v>
      </c>
    </row>
    <row r="4959" spans="1:7">
      <c r="A4959">
        <v>41042</v>
      </c>
      <c r="B4959" t="s">
        <v>2737</v>
      </c>
      <c r="C4959" s="1">
        <v>0.06</v>
      </c>
      <c r="D4959" s="1">
        <v>0</v>
      </c>
      <c r="E4959" s="1">
        <v>0.15</v>
      </c>
      <c r="F4959" s="1">
        <v>0.21</v>
      </c>
      <c r="G4959" t="str">
        <f>CONCATENATE("'",A4959)</f>
        <v>'41042</v>
      </c>
    </row>
    <row r="4960" spans="1:7">
      <c r="A4960">
        <v>41045</v>
      </c>
      <c r="B4960" t="s">
        <v>4868</v>
      </c>
      <c r="C4960" s="1">
        <v>324375.65999999997</v>
      </c>
      <c r="D4960" s="1">
        <v>490218.15</v>
      </c>
      <c r="E4960" s="1">
        <v>463130.18</v>
      </c>
      <c r="F4960" s="1">
        <v>297287.68999999994</v>
      </c>
      <c r="G4960" t="str">
        <f>CONCATENATE("'",A4960)</f>
        <v>'41045</v>
      </c>
    </row>
    <row r="4961" spans="1:7" hidden="1">
      <c r="A4961">
        <v>41046</v>
      </c>
      <c r="B4961" t="s">
        <v>4869</v>
      </c>
      <c r="C4961">
        <v>0</v>
      </c>
      <c r="D4961">
        <v>0</v>
      </c>
      <c r="E4961">
        <v>0</v>
      </c>
      <c r="F4961">
        <v>0</v>
      </c>
    </row>
    <row r="4962" spans="1:7" hidden="1">
      <c r="A4962">
        <v>41047</v>
      </c>
      <c r="B4962" t="s">
        <v>4870</v>
      </c>
      <c r="C4962">
        <v>0</v>
      </c>
      <c r="D4962">
        <v>0</v>
      </c>
      <c r="E4962">
        <v>0</v>
      </c>
      <c r="F4962">
        <v>0</v>
      </c>
    </row>
    <row r="4963" spans="1:7" hidden="1">
      <c r="A4963">
        <v>4105</v>
      </c>
      <c r="B4963" t="s">
        <v>4871</v>
      </c>
      <c r="C4963">
        <v>325938.65999999997</v>
      </c>
      <c r="D4963">
        <v>3135880.91</v>
      </c>
      <c r="E4963">
        <v>3234376.1</v>
      </c>
      <c r="F4963">
        <v>424433.85000000009</v>
      </c>
    </row>
    <row r="4964" spans="1:7">
      <c r="A4964">
        <v>41050</v>
      </c>
      <c r="B4964" t="s">
        <v>2738</v>
      </c>
      <c r="C4964" s="1">
        <v>325938.65999999997</v>
      </c>
      <c r="D4964" s="1">
        <v>3135880.91</v>
      </c>
      <c r="E4964" s="1">
        <v>3234376.1</v>
      </c>
      <c r="F4964" s="1">
        <v>424433.85000000009</v>
      </c>
      <c r="G4964" t="str">
        <f>CONCATENATE("'",A4964)</f>
        <v>'41050</v>
      </c>
    </row>
    <row r="4965" spans="1:7" hidden="1">
      <c r="A4965">
        <v>41051</v>
      </c>
      <c r="B4965" t="s">
        <v>2739</v>
      </c>
      <c r="C4965">
        <v>0</v>
      </c>
      <c r="D4965">
        <v>0</v>
      </c>
      <c r="E4965">
        <v>0</v>
      </c>
      <c r="F4965">
        <v>0</v>
      </c>
    </row>
    <row r="4966" spans="1:7" hidden="1">
      <c r="A4966">
        <v>41052</v>
      </c>
      <c r="B4966" t="s">
        <v>2740</v>
      </c>
      <c r="C4966">
        <v>0</v>
      </c>
      <c r="D4966">
        <v>0</v>
      </c>
      <c r="E4966">
        <v>0</v>
      </c>
      <c r="F4966">
        <v>0</v>
      </c>
    </row>
    <row r="4967" spans="1:7" hidden="1">
      <c r="A4967">
        <v>41055</v>
      </c>
      <c r="B4967" t="s">
        <v>2741</v>
      </c>
      <c r="C4967">
        <v>0</v>
      </c>
      <c r="D4967">
        <v>0</v>
      </c>
      <c r="E4967">
        <v>0</v>
      </c>
      <c r="F4967">
        <v>0</v>
      </c>
    </row>
    <row r="4968" spans="1:7" hidden="1">
      <c r="A4968">
        <v>41056</v>
      </c>
      <c r="B4968" t="s">
        <v>2742</v>
      </c>
      <c r="C4968">
        <v>0</v>
      </c>
      <c r="D4968">
        <v>0</v>
      </c>
      <c r="E4968">
        <v>0</v>
      </c>
      <c r="F4968">
        <v>0</v>
      </c>
    </row>
    <row r="4969" spans="1:7" hidden="1">
      <c r="A4969">
        <v>41057</v>
      </c>
      <c r="B4969" t="s">
        <v>2743</v>
      </c>
      <c r="C4969">
        <v>0</v>
      </c>
      <c r="D4969">
        <v>0</v>
      </c>
      <c r="E4969">
        <v>0</v>
      </c>
      <c r="F4969">
        <v>0</v>
      </c>
    </row>
    <row r="4970" spans="1:7" hidden="1">
      <c r="A4970">
        <v>4106</v>
      </c>
      <c r="B4970" t="s">
        <v>4872</v>
      </c>
      <c r="C4970">
        <v>0</v>
      </c>
      <c r="D4970">
        <v>0</v>
      </c>
      <c r="E4970">
        <v>0</v>
      </c>
      <c r="F4970">
        <v>0</v>
      </c>
    </row>
    <row r="4971" spans="1:7" hidden="1">
      <c r="A4971">
        <v>41060</v>
      </c>
      <c r="B4971" t="s">
        <v>2744</v>
      </c>
      <c r="C4971">
        <v>0</v>
      </c>
      <c r="D4971">
        <v>0</v>
      </c>
      <c r="E4971">
        <v>0</v>
      </c>
      <c r="F4971">
        <v>0</v>
      </c>
    </row>
    <row r="4972" spans="1:7" hidden="1">
      <c r="A4972">
        <v>41061</v>
      </c>
      <c r="B4972" t="s">
        <v>2745</v>
      </c>
      <c r="C4972">
        <v>0</v>
      </c>
      <c r="D4972">
        <v>0</v>
      </c>
      <c r="E4972">
        <v>0</v>
      </c>
      <c r="F4972">
        <v>0</v>
      </c>
    </row>
    <row r="4973" spans="1:7" hidden="1">
      <c r="A4973">
        <v>41062</v>
      </c>
      <c r="B4973" t="s">
        <v>2746</v>
      </c>
      <c r="C4973">
        <v>0</v>
      </c>
      <c r="D4973">
        <v>0</v>
      </c>
      <c r="E4973">
        <v>0</v>
      </c>
      <c r="F4973">
        <v>0</v>
      </c>
    </row>
    <row r="4974" spans="1:7" hidden="1">
      <c r="A4974">
        <v>41065</v>
      </c>
      <c r="B4974" t="s">
        <v>4873</v>
      </c>
      <c r="C4974">
        <v>0</v>
      </c>
      <c r="D4974">
        <v>0</v>
      </c>
      <c r="E4974">
        <v>0</v>
      </c>
      <c r="F4974">
        <v>0</v>
      </c>
    </row>
    <row r="4975" spans="1:7" hidden="1">
      <c r="A4975">
        <v>41066</v>
      </c>
      <c r="B4975" t="s">
        <v>4874</v>
      </c>
      <c r="C4975">
        <v>0</v>
      </c>
      <c r="D4975">
        <v>0</v>
      </c>
      <c r="E4975">
        <v>0</v>
      </c>
      <c r="F4975">
        <v>0</v>
      </c>
    </row>
    <row r="4976" spans="1:7" hidden="1">
      <c r="A4976">
        <v>41067</v>
      </c>
      <c r="B4976" t="s">
        <v>4875</v>
      </c>
      <c r="C4976">
        <v>0</v>
      </c>
      <c r="D4976">
        <v>0</v>
      </c>
      <c r="E4976">
        <v>0</v>
      </c>
      <c r="F4976">
        <v>0</v>
      </c>
    </row>
    <row r="4977" spans="1:7" hidden="1">
      <c r="A4977">
        <v>4111</v>
      </c>
      <c r="B4977" t="s">
        <v>4876</v>
      </c>
      <c r="C4977">
        <v>33269169.709999997</v>
      </c>
      <c r="D4977">
        <v>3991820.2800000003</v>
      </c>
      <c r="E4977">
        <v>4757883.63</v>
      </c>
      <c r="F4977">
        <v>34035233.060000002</v>
      </c>
    </row>
    <row r="4978" spans="1:7">
      <c r="A4978">
        <v>41110</v>
      </c>
      <c r="B4978" t="s">
        <v>2747</v>
      </c>
      <c r="C4978" s="1">
        <v>30273865.809999999</v>
      </c>
      <c r="D4978" s="1">
        <v>3497988.22</v>
      </c>
      <c r="E4978" s="1">
        <v>3481837.05</v>
      </c>
      <c r="F4978" s="1">
        <v>30257714.640000001</v>
      </c>
      <c r="G4978" t="str">
        <f>CONCATENATE("'",A4978)</f>
        <v>'41110</v>
      </c>
    </row>
    <row r="4979" spans="1:7">
      <c r="A4979">
        <v>41111</v>
      </c>
      <c r="B4979" t="s">
        <v>2748</v>
      </c>
      <c r="C4979" s="1">
        <v>1586902.21</v>
      </c>
      <c r="D4979" s="1">
        <v>197621.6</v>
      </c>
      <c r="E4979" s="1">
        <v>915214</v>
      </c>
      <c r="F4979" s="1">
        <v>2304494.61</v>
      </c>
      <c r="G4979" t="str">
        <f>CONCATENATE("'",A4979)</f>
        <v>'41111</v>
      </c>
    </row>
    <row r="4980" spans="1:7">
      <c r="A4980">
        <v>41112</v>
      </c>
      <c r="B4980" t="s">
        <v>2749</v>
      </c>
      <c r="C4980" s="1">
        <v>1056320.6100000001</v>
      </c>
      <c r="D4980" s="1">
        <v>283064.17</v>
      </c>
      <c r="E4980" s="1">
        <v>257663.29</v>
      </c>
      <c r="F4980" s="1">
        <v>1030919.7300000002</v>
      </c>
      <c r="G4980" t="str">
        <f>CONCATENATE("'",A4980)</f>
        <v>'41112</v>
      </c>
    </row>
    <row r="4981" spans="1:7" hidden="1">
      <c r="A4981">
        <v>41113</v>
      </c>
      <c r="B4981" t="s">
        <v>4877</v>
      </c>
      <c r="C4981">
        <v>0</v>
      </c>
      <c r="D4981">
        <v>0</v>
      </c>
      <c r="E4981">
        <v>0</v>
      </c>
      <c r="F4981">
        <v>0</v>
      </c>
    </row>
    <row r="4982" spans="1:7" hidden="1">
      <c r="A4982">
        <v>41114</v>
      </c>
      <c r="B4982" t="s">
        <v>2750</v>
      </c>
      <c r="C4982">
        <v>0</v>
      </c>
      <c r="D4982">
        <v>0</v>
      </c>
      <c r="E4982">
        <v>0</v>
      </c>
      <c r="F4982">
        <v>0</v>
      </c>
    </row>
    <row r="4983" spans="1:7">
      <c r="A4983">
        <v>41115</v>
      </c>
      <c r="B4983" t="s">
        <v>2751</v>
      </c>
      <c r="C4983" s="1">
        <v>344799.27</v>
      </c>
      <c r="D4983" s="1">
        <v>10000</v>
      </c>
      <c r="E4983" s="1">
        <v>100000</v>
      </c>
      <c r="F4983" s="1">
        <v>434799.27</v>
      </c>
      <c r="G4983" t="str">
        <f>CONCATENATE("'",A4983)</f>
        <v>'41115</v>
      </c>
    </row>
    <row r="4984" spans="1:7" hidden="1">
      <c r="A4984">
        <v>41116</v>
      </c>
      <c r="B4984" t="s">
        <v>2752</v>
      </c>
      <c r="C4984">
        <v>0</v>
      </c>
      <c r="D4984">
        <v>0</v>
      </c>
      <c r="E4984">
        <v>0</v>
      </c>
      <c r="F4984">
        <v>0</v>
      </c>
    </row>
    <row r="4985" spans="1:7">
      <c r="A4985">
        <v>41117</v>
      </c>
      <c r="B4985" t="s">
        <v>2753</v>
      </c>
      <c r="C4985" s="1">
        <v>7281.81</v>
      </c>
      <c r="D4985" s="1">
        <v>3146.29</v>
      </c>
      <c r="E4985" s="1">
        <v>3169.29</v>
      </c>
      <c r="F4985" s="1">
        <v>7304.81</v>
      </c>
      <c r="G4985" t="str">
        <f>CONCATENATE("'",A4985)</f>
        <v>'41117</v>
      </c>
    </row>
    <row r="4986" spans="1:7" hidden="1">
      <c r="A4986">
        <v>41118</v>
      </c>
      <c r="B4986" t="s">
        <v>4878</v>
      </c>
      <c r="C4986">
        <v>0</v>
      </c>
      <c r="D4986">
        <v>0</v>
      </c>
      <c r="E4986">
        <v>0</v>
      </c>
      <c r="F4986">
        <v>0</v>
      </c>
    </row>
    <row r="4987" spans="1:7" hidden="1">
      <c r="A4987">
        <v>41119</v>
      </c>
      <c r="B4987" t="s">
        <v>2754</v>
      </c>
      <c r="C4987">
        <v>0</v>
      </c>
      <c r="D4987">
        <v>0</v>
      </c>
      <c r="E4987">
        <v>0</v>
      </c>
      <c r="F4987">
        <v>0</v>
      </c>
    </row>
    <row r="4988" spans="1:7" hidden="1">
      <c r="A4988">
        <v>4112</v>
      </c>
      <c r="B4988" t="s">
        <v>4879</v>
      </c>
      <c r="C4988">
        <v>66271486.370000005</v>
      </c>
      <c r="D4988">
        <v>2093243.24</v>
      </c>
      <c r="E4988">
        <v>598609.01000000013</v>
      </c>
      <c r="F4988">
        <v>64776852.140000001</v>
      </c>
    </row>
    <row r="4989" spans="1:7">
      <c r="A4989">
        <v>41120</v>
      </c>
      <c r="B4989" t="s">
        <v>2755</v>
      </c>
      <c r="C4989" s="1">
        <v>33917606.25</v>
      </c>
      <c r="D4989" s="1">
        <v>1984070.25</v>
      </c>
      <c r="E4989" s="1">
        <v>555442.54</v>
      </c>
      <c r="F4989" s="1">
        <v>32488978.539999999</v>
      </c>
      <c r="G4989" t="str">
        <f>CONCATENATE("'",A4989)</f>
        <v>'41120</v>
      </c>
    </row>
    <row r="4990" spans="1:7">
      <c r="A4990">
        <v>41121</v>
      </c>
      <c r="B4990" t="s">
        <v>2756</v>
      </c>
      <c r="C4990" s="1">
        <v>30631680.309999999</v>
      </c>
      <c r="D4990" s="1">
        <v>72680.73</v>
      </c>
      <c r="E4990" s="1">
        <v>4993.38</v>
      </c>
      <c r="F4990" s="1">
        <v>30563992.959999997</v>
      </c>
      <c r="G4990" t="str">
        <f>CONCATENATE("'",A4990)</f>
        <v>'41121</v>
      </c>
    </row>
    <row r="4991" spans="1:7">
      <c r="A4991">
        <v>41122</v>
      </c>
      <c r="B4991" t="s">
        <v>2757</v>
      </c>
      <c r="C4991" s="1">
        <v>669597.69999999995</v>
      </c>
      <c r="D4991" s="1">
        <v>32042.36</v>
      </c>
      <c r="E4991" s="1">
        <v>24306.51</v>
      </c>
      <c r="F4991" s="1">
        <v>661861.85</v>
      </c>
      <c r="G4991" t="str">
        <f>CONCATENATE("'",A4991)</f>
        <v>'41122</v>
      </c>
    </row>
    <row r="4992" spans="1:7" hidden="1">
      <c r="A4992">
        <v>41123</v>
      </c>
      <c r="B4992" t="s">
        <v>4880</v>
      </c>
      <c r="C4992">
        <v>0</v>
      </c>
      <c r="D4992">
        <v>0</v>
      </c>
      <c r="E4992">
        <v>0</v>
      </c>
      <c r="F4992">
        <v>0</v>
      </c>
    </row>
    <row r="4993" spans="1:7" hidden="1">
      <c r="A4993">
        <v>41124</v>
      </c>
      <c r="B4993" t="s">
        <v>2758</v>
      </c>
      <c r="C4993">
        <v>0</v>
      </c>
      <c r="D4993">
        <v>0</v>
      </c>
      <c r="E4993">
        <v>0</v>
      </c>
      <c r="F4993">
        <v>0</v>
      </c>
    </row>
    <row r="4994" spans="1:7">
      <c r="A4994">
        <v>41125</v>
      </c>
      <c r="B4994" t="s">
        <v>2759</v>
      </c>
      <c r="C4994" s="1">
        <v>1037071.45</v>
      </c>
      <c r="D4994" s="1">
        <v>4386.3999999999996</v>
      </c>
      <c r="E4994" s="1">
        <v>13103.28</v>
      </c>
      <c r="F4994" s="1">
        <v>1045788.33</v>
      </c>
      <c r="G4994" t="str">
        <f>CONCATENATE("'",A4994)</f>
        <v>'41125</v>
      </c>
    </row>
    <row r="4995" spans="1:7" hidden="1">
      <c r="A4995">
        <v>41126</v>
      </c>
      <c r="B4995" t="s">
        <v>2760</v>
      </c>
      <c r="C4995">
        <v>0</v>
      </c>
      <c r="D4995">
        <v>0</v>
      </c>
      <c r="E4995">
        <v>0</v>
      </c>
      <c r="F4995">
        <v>0</v>
      </c>
    </row>
    <row r="4996" spans="1:7">
      <c r="A4996">
        <v>41127</v>
      </c>
      <c r="B4996" t="s">
        <v>2761</v>
      </c>
      <c r="C4996" s="1">
        <v>15530.66</v>
      </c>
      <c r="D4996" s="1">
        <v>63.5</v>
      </c>
      <c r="E4996" s="1">
        <v>763.3</v>
      </c>
      <c r="F4996" s="1">
        <v>16230.46</v>
      </c>
      <c r="G4996" t="str">
        <f>CONCATENATE("'",A4996)</f>
        <v>'41127</v>
      </c>
    </row>
    <row r="4997" spans="1:7" hidden="1">
      <c r="A4997">
        <v>41128</v>
      </c>
      <c r="B4997" t="s">
        <v>4881</v>
      </c>
      <c r="C4997">
        <v>0</v>
      </c>
      <c r="D4997">
        <v>0</v>
      </c>
      <c r="E4997">
        <v>0</v>
      </c>
      <c r="F4997">
        <v>0</v>
      </c>
    </row>
    <row r="4998" spans="1:7" hidden="1">
      <c r="A4998">
        <v>41129</v>
      </c>
      <c r="B4998" t="s">
        <v>2762</v>
      </c>
      <c r="C4998">
        <v>0</v>
      </c>
      <c r="D4998">
        <v>0</v>
      </c>
      <c r="E4998">
        <v>0</v>
      </c>
      <c r="F4998">
        <v>0</v>
      </c>
    </row>
    <row r="4999" spans="1:7" hidden="1">
      <c r="A4999">
        <v>4113</v>
      </c>
      <c r="B4999" t="s">
        <v>4882</v>
      </c>
      <c r="C4999">
        <v>0</v>
      </c>
      <c r="D4999">
        <v>0</v>
      </c>
      <c r="E4999">
        <v>0</v>
      </c>
      <c r="F4999">
        <v>0</v>
      </c>
    </row>
    <row r="5000" spans="1:7" hidden="1">
      <c r="A5000">
        <v>41130</v>
      </c>
      <c r="B5000" t="s">
        <v>2763</v>
      </c>
      <c r="C5000">
        <v>0</v>
      </c>
      <c r="D5000">
        <v>0</v>
      </c>
      <c r="E5000">
        <v>0</v>
      </c>
      <c r="F5000">
        <v>0</v>
      </c>
    </row>
    <row r="5001" spans="1:7" hidden="1">
      <c r="A5001">
        <v>41131</v>
      </c>
      <c r="B5001" t="s">
        <v>2764</v>
      </c>
      <c r="C5001">
        <v>0</v>
      </c>
      <c r="D5001">
        <v>0</v>
      </c>
      <c r="E5001">
        <v>0</v>
      </c>
      <c r="F5001">
        <v>0</v>
      </c>
    </row>
    <row r="5002" spans="1:7" hidden="1">
      <c r="A5002">
        <v>41132</v>
      </c>
      <c r="B5002" t="s">
        <v>2765</v>
      </c>
      <c r="C5002">
        <v>0</v>
      </c>
      <c r="D5002">
        <v>0</v>
      </c>
      <c r="E5002">
        <v>0</v>
      </c>
      <c r="F5002">
        <v>0</v>
      </c>
    </row>
    <row r="5003" spans="1:7" hidden="1">
      <c r="A5003">
        <v>41133</v>
      </c>
      <c r="B5003" t="s">
        <v>4883</v>
      </c>
      <c r="C5003">
        <v>0</v>
      </c>
      <c r="D5003">
        <v>0</v>
      </c>
      <c r="E5003">
        <v>0</v>
      </c>
      <c r="F5003">
        <v>0</v>
      </c>
    </row>
    <row r="5004" spans="1:7" hidden="1">
      <c r="A5004">
        <v>41134</v>
      </c>
      <c r="B5004" t="s">
        <v>2766</v>
      </c>
      <c r="C5004">
        <v>0</v>
      </c>
      <c r="D5004">
        <v>0</v>
      </c>
      <c r="E5004">
        <v>0</v>
      </c>
      <c r="F5004">
        <v>0</v>
      </c>
    </row>
    <row r="5005" spans="1:7" hidden="1">
      <c r="A5005">
        <v>41135</v>
      </c>
      <c r="B5005" t="s">
        <v>2767</v>
      </c>
      <c r="C5005">
        <v>0</v>
      </c>
      <c r="D5005">
        <v>0</v>
      </c>
      <c r="E5005">
        <v>0</v>
      </c>
      <c r="F5005">
        <v>0</v>
      </c>
    </row>
    <row r="5006" spans="1:7" hidden="1">
      <c r="A5006">
        <v>41136</v>
      </c>
      <c r="B5006" t="s">
        <v>2768</v>
      </c>
      <c r="C5006">
        <v>0</v>
      </c>
      <c r="D5006">
        <v>0</v>
      </c>
      <c r="E5006">
        <v>0</v>
      </c>
      <c r="F5006">
        <v>0</v>
      </c>
    </row>
    <row r="5007" spans="1:7" hidden="1">
      <c r="A5007">
        <v>41137</v>
      </c>
      <c r="B5007" t="s">
        <v>2769</v>
      </c>
      <c r="C5007">
        <v>0</v>
      </c>
      <c r="D5007">
        <v>0</v>
      </c>
      <c r="E5007">
        <v>0</v>
      </c>
      <c r="F5007">
        <v>0</v>
      </c>
    </row>
    <row r="5008" spans="1:7" hidden="1">
      <c r="A5008">
        <v>41138</v>
      </c>
      <c r="B5008" t="s">
        <v>4884</v>
      </c>
      <c r="C5008">
        <v>0</v>
      </c>
      <c r="D5008">
        <v>0</v>
      </c>
      <c r="E5008">
        <v>0</v>
      </c>
      <c r="F5008">
        <v>0</v>
      </c>
    </row>
    <row r="5009" spans="1:7" hidden="1">
      <c r="A5009">
        <v>41139</v>
      </c>
      <c r="B5009" t="s">
        <v>2770</v>
      </c>
      <c r="C5009">
        <v>0</v>
      </c>
      <c r="D5009">
        <v>0</v>
      </c>
      <c r="E5009">
        <v>0</v>
      </c>
      <c r="F5009">
        <v>0</v>
      </c>
    </row>
    <row r="5010" spans="1:7" hidden="1">
      <c r="A5010">
        <v>4121</v>
      </c>
      <c r="B5010" t="s">
        <v>4885</v>
      </c>
      <c r="C5010">
        <v>18334366.969999999</v>
      </c>
      <c r="D5010">
        <v>257705.45</v>
      </c>
      <c r="E5010">
        <v>542139.27</v>
      </c>
      <c r="F5010">
        <v>18618800.790000003</v>
      </c>
    </row>
    <row r="5011" spans="1:7">
      <c r="A5011">
        <v>41210</v>
      </c>
      <c r="B5011" t="s">
        <v>2771</v>
      </c>
      <c r="C5011" s="1">
        <v>12669530.24</v>
      </c>
      <c r="D5011" s="1">
        <v>143329.78</v>
      </c>
      <c r="E5011" s="1">
        <v>340553.72</v>
      </c>
      <c r="F5011" s="1">
        <v>12866754.180000002</v>
      </c>
      <c r="G5011" t="str">
        <f>CONCATENATE("'",A5011)</f>
        <v>'41210</v>
      </c>
    </row>
    <row r="5012" spans="1:7">
      <c r="A5012">
        <v>41211</v>
      </c>
      <c r="B5012" t="s">
        <v>2772</v>
      </c>
      <c r="C5012" s="1">
        <v>4714207.5199999996</v>
      </c>
      <c r="D5012" s="1">
        <v>70682.720000000001</v>
      </c>
      <c r="E5012" s="1">
        <v>77912.289999999994</v>
      </c>
      <c r="F5012" s="1">
        <v>4721437.09</v>
      </c>
      <c r="G5012" t="str">
        <f>CONCATENATE("'",A5012)</f>
        <v>'41211</v>
      </c>
    </row>
    <row r="5013" spans="1:7">
      <c r="A5013">
        <v>41212</v>
      </c>
      <c r="B5013" t="s">
        <v>2773</v>
      </c>
      <c r="C5013" s="1">
        <v>917123.92</v>
      </c>
      <c r="D5013" s="1">
        <v>43692.95</v>
      </c>
      <c r="E5013" s="1">
        <v>123429.33</v>
      </c>
      <c r="F5013" s="1">
        <v>996860.3</v>
      </c>
      <c r="G5013" t="str">
        <f>CONCATENATE("'",A5013)</f>
        <v>'41212</v>
      </c>
    </row>
    <row r="5014" spans="1:7" hidden="1">
      <c r="A5014">
        <v>41213</v>
      </c>
      <c r="B5014" t="s">
        <v>4886</v>
      </c>
      <c r="C5014">
        <v>0</v>
      </c>
      <c r="D5014">
        <v>0</v>
      </c>
      <c r="E5014">
        <v>0</v>
      </c>
      <c r="F5014">
        <v>0</v>
      </c>
    </row>
    <row r="5015" spans="1:7" hidden="1">
      <c r="A5015">
        <v>41214</v>
      </c>
      <c r="B5015" t="s">
        <v>2774</v>
      </c>
      <c r="C5015">
        <v>0</v>
      </c>
      <c r="D5015">
        <v>0</v>
      </c>
      <c r="E5015">
        <v>0</v>
      </c>
      <c r="F5015">
        <v>0</v>
      </c>
    </row>
    <row r="5016" spans="1:7">
      <c r="A5016">
        <v>41215</v>
      </c>
      <c r="B5016" t="s">
        <v>2775</v>
      </c>
      <c r="C5016" s="1">
        <v>32135</v>
      </c>
      <c r="D5016" s="1">
        <v>0</v>
      </c>
      <c r="E5016" s="1">
        <v>0</v>
      </c>
      <c r="F5016" s="1">
        <v>32135</v>
      </c>
      <c r="G5016" t="str">
        <f>CONCATENATE("'",A5016)</f>
        <v>'41215</v>
      </c>
    </row>
    <row r="5017" spans="1:7" hidden="1">
      <c r="A5017">
        <v>41216</v>
      </c>
      <c r="B5017" t="s">
        <v>2776</v>
      </c>
      <c r="C5017">
        <v>0</v>
      </c>
      <c r="D5017">
        <v>0</v>
      </c>
      <c r="E5017">
        <v>0</v>
      </c>
      <c r="F5017">
        <v>0</v>
      </c>
    </row>
    <row r="5018" spans="1:7">
      <c r="A5018">
        <v>41217</v>
      </c>
      <c r="B5018" t="s">
        <v>2777</v>
      </c>
      <c r="C5018" s="1">
        <v>1370.29</v>
      </c>
      <c r="D5018" s="1">
        <v>0</v>
      </c>
      <c r="E5018" s="1">
        <v>243.93</v>
      </c>
      <c r="F5018" s="1">
        <v>1614.22</v>
      </c>
      <c r="G5018" t="str">
        <f>CONCATENATE("'",A5018)</f>
        <v>'41217</v>
      </c>
    </row>
    <row r="5019" spans="1:7" hidden="1">
      <c r="A5019">
        <v>41218</v>
      </c>
      <c r="B5019" t="s">
        <v>4887</v>
      </c>
      <c r="C5019">
        <v>0</v>
      </c>
      <c r="D5019">
        <v>0</v>
      </c>
      <c r="E5019">
        <v>0</v>
      </c>
      <c r="F5019">
        <v>0</v>
      </c>
    </row>
    <row r="5020" spans="1:7" hidden="1">
      <c r="A5020">
        <v>41219</v>
      </c>
      <c r="B5020" t="s">
        <v>2778</v>
      </c>
      <c r="C5020">
        <v>0</v>
      </c>
      <c r="D5020">
        <v>0</v>
      </c>
      <c r="E5020">
        <v>0</v>
      </c>
      <c r="F5020">
        <v>0</v>
      </c>
    </row>
    <row r="5021" spans="1:7" hidden="1">
      <c r="A5021">
        <v>4122</v>
      </c>
      <c r="B5021" t="s">
        <v>4888</v>
      </c>
      <c r="C5021">
        <v>37614790.969999999</v>
      </c>
      <c r="D5021">
        <v>3222089.6800000006</v>
      </c>
      <c r="E5021">
        <v>441064.58</v>
      </c>
      <c r="F5021">
        <v>34833765.869999997</v>
      </c>
    </row>
    <row r="5022" spans="1:7">
      <c r="A5022">
        <v>41220</v>
      </c>
      <c r="B5022" t="s">
        <v>2779</v>
      </c>
      <c r="C5022" s="1">
        <v>17306642.780000001</v>
      </c>
      <c r="D5022" s="1">
        <v>3020833.47</v>
      </c>
      <c r="E5022" s="1">
        <v>168017.73</v>
      </c>
      <c r="F5022" s="1">
        <v>14453827.040000001</v>
      </c>
      <c r="G5022" t="str">
        <f>CONCATENATE("'",A5022)</f>
        <v>'41220</v>
      </c>
    </row>
    <row r="5023" spans="1:7">
      <c r="A5023">
        <v>41221</v>
      </c>
      <c r="B5023" t="s">
        <v>2780</v>
      </c>
      <c r="C5023" s="1">
        <v>19253368.420000002</v>
      </c>
      <c r="D5023" s="1">
        <v>58333.18</v>
      </c>
      <c r="E5023" s="1">
        <v>229500.04</v>
      </c>
      <c r="F5023" s="1">
        <v>19424535.280000001</v>
      </c>
      <c r="G5023" t="str">
        <f>CONCATENATE("'",A5023)</f>
        <v>'41221</v>
      </c>
    </row>
    <row r="5024" spans="1:7">
      <c r="A5024">
        <v>41222</v>
      </c>
      <c r="B5024" t="s">
        <v>2781</v>
      </c>
      <c r="C5024" s="1">
        <v>856650.8</v>
      </c>
      <c r="D5024" s="1">
        <v>142922.91</v>
      </c>
      <c r="E5024" s="1">
        <v>42890.83</v>
      </c>
      <c r="F5024" s="1">
        <v>756618.72</v>
      </c>
      <c r="G5024" t="str">
        <f>CONCATENATE("'",A5024)</f>
        <v>'41222</v>
      </c>
    </row>
    <row r="5025" spans="1:7" hidden="1">
      <c r="A5025">
        <v>41223</v>
      </c>
      <c r="B5025" t="s">
        <v>4889</v>
      </c>
      <c r="C5025">
        <v>0</v>
      </c>
      <c r="D5025">
        <v>0</v>
      </c>
      <c r="E5025">
        <v>0</v>
      </c>
      <c r="F5025">
        <v>0</v>
      </c>
    </row>
    <row r="5026" spans="1:7" hidden="1">
      <c r="A5026">
        <v>41224</v>
      </c>
      <c r="B5026" t="s">
        <v>2782</v>
      </c>
      <c r="C5026">
        <v>0</v>
      </c>
      <c r="D5026">
        <v>0</v>
      </c>
      <c r="E5026">
        <v>0</v>
      </c>
      <c r="F5026">
        <v>0</v>
      </c>
    </row>
    <row r="5027" spans="1:7">
      <c r="A5027">
        <v>41225</v>
      </c>
      <c r="B5027" t="s">
        <v>2783</v>
      </c>
      <c r="C5027" s="1">
        <v>191399.16</v>
      </c>
      <c r="D5027" s="1">
        <v>0</v>
      </c>
      <c r="E5027" s="1">
        <v>0</v>
      </c>
      <c r="F5027" s="1">
        <v>191399.16</v>
      </c>
      <c r="G5027" t="str">
        <f>CONCATENATE("'",A5027)</f>
        <v>'41225</v>
      </c>
    </row>
    <row r="5028" spans="1:7" hidden="1">
      <c r="A5028">
        <v>41226</v>
      </c>
      <c r="B5028" t="s">
        <v>2784</v>
      </c>
      <c r="C5028">
        <v>0</v>
      </c>
      <c r="D5028">
        <v>0</v>
      </c>
      <c r="E5028">
        <v>0</v>
      </c>
      <c r="F5028">
        <v>0</v>
      </c>
    </row>
    <row r="5029" spans="1:7">
      <c r="A5029">
        <v>41227</v>
      </c>
      <c r="B5029" t="s">
        <v>2785</v>
      </c>
      <c r="C5029" s="1">
        <v>6729.81</v>
      </c>
      <c r="D5029" s="1">
        <v>0.12</v>
      </c>
      <c r="E5029" s="1">
        <v>655.98</v>
      </c>
      <c r="F5029" s="1">
        <v>7385.670000000001</v>
      </c>
      <c r="G5029" t="str">
        <f>CONCATENATE("'",A5029)</f>
        <v>'41227</v>
      </c>
    </row>
    <row r="5030" spans="1:7" hidden="1">
      <c r="A5030">
        <v>41228</v>
      </c>
      <c r="B5030" t="s">
        <v>4890</v>
      </c>
      <c r="C5030">
        <v>0</v>
      </c>
      <c r="D5030">
        <v>0</v>
      </c>
      <c r="E5030">
        <v>0</v>
      </c>
      <c r="F5030">
        <v>0</v>
      </c>
    </row>
    <row r="5031" spans="1:7" hidden="1">
      <c r="A5031">
        <v>41229</v>
      </c>
      <c r="B5031" t="s">
        <v>2786</v>
      </c>
      <c r="C5031">
        <v>0</v>
      </c>
      <c r="D5031">
        <v>0</v>
      </c>
      <c r="E5031">
        <v>0</v>
      </c>
      <c r="F5031">
        <v>0</v>
      </c>
    </row>
    <row r="5032" spans="1:7" hidden="1">
      <c r="A5032">
        <v>4123</v>
      </c>
      <c r="B5032" t="s">
        <v>4891</v>
      </c>
      <c r="C5032">
        <v>0</v>
      </c>
      <c r="D5032">
        <v>0</v>
      </c>
      <c r="E5032">
        <v>0</v>
      </c>
      <c r="F5032">
        <v>0</v>
      </c>
    </row>
    <row r="5033" spans="1:7" hidden="1">
      <c r="A5033">
        <v>41230</v>
      </c>
      <c r="B5033" t="s">
        <v>2787</v>
      </c>
      <c r="C5033">
        <v>0</v>
      </c>
      <c r="D5033">
        <v>0</v>
      </c>
      <c r="E5033">
        <v>0</v>
      </c>
      <c r="F5033">
        <v>0</v>
      </c>
    </row>
    <row r="5034" spans="1:7" hidden="1">
      <c r="A5034">
        <v>41231</v>
      </c>
      <c r="B5034" t="s">
        <v>2788</v>
      </c>
      <c r="C5034">
        <v>0</v>
      </c>
      <c r="D5034">
        <v>0</v>
      </c>
      <c r="E5034">
        <v>0</v>
      </c>
      <c r="F5034">
        <v>0</v>
      </c>
    </row>
    <row r="5035" spans="1:7" hidden="1">
      <c r="A5035">
        <v>41232</v>
      </c>
      <c r="B5035" t="s">
        <v>2789</v>
      </c>
      <c r="C5035">
        <v>0</v>
      </c>
      <c r="D5035">
        <v>0</v>
      </c>
      <c r="E5035">
        <v>0</v>
      </c>
      <c r="F5035">
        <v>0</v>
      </c>
    </row>
    <row r="5036" spans="1:7" hidden="1">
      <c r="A5036">
        <v>41233</v>
      </c>
      <c r="B5036" t="s">
        <v>4892</v>
      </c>
      <c r="C5036">
        <v>0</v>
      </c>
      <c r="D5036">
        <v>0</v>
      </c>
      <c r="E5036">
        <v>0</v>
      </c>
      <c r="F5036">
        <v>0</v>
      </c>
    </row>
    <row r="5037" spans="1:7" hidden="1">
      <c r="A5037">
        <v>41234</v>
      </c>
      <c r="B5037" t="s">
        <v>2790</v>
      </c>
      <c r="C5037">
        <v>0</v>
      </c>
      <c r="D5037">
        <v>0</v>
      </c>
      <c r="E5037">
        <v>0</v>
      </c>
      <c r="F5037">
        <v>0</v>
      </c>
    </row>
    <row r="5038" spans="1:7" hidden="1">
      <c r="A5038">
        <v>41235</v>
      </c>
      <c r="B5038" t="s">
        <v>2791</v>
      </c>
      <c r="C5038">
        <v>0</v>
      </c>
      <c r="D5038">
        <v>0</v>
      </c>
      <c r="E5038">
        <v>0</v>
      </c>
      <c r="F5038">
        <v>0</v>
      </c>
    </row>
    <row r="5039" spans="1:7" hidden="1">
      <c r="A5039">
        <v>41236</v>
      </c>
      <c r="B5039" t="s">
        <v>2792</v>
      </c>
      <c r="C5039">
        <v>0</v>
      </c>
      <c r="D5039">
        <v>0</v>
      </c>
      <c r="E5039">
        <v>0</v>
      </c>
      <c r="F5039">
        <v>0</v>
      </c>
    </row>
    <row r="5040" spans="1:7" hidden="1">
      <c r="A5040">
        <v>41237</v>
      </c>
      <c r="B5040" t="s">
        <v>2793</v>
      </c>
      <c r="C5040">
        <v>0</v>
      </c>
      <c r="D5040">
        <v>0</v>
      </c>
      <c r="E5040">
        <v>0</v>
      </c>
      <c r="F5040">
        <v>0</v>
      </c>
    </row>
    <row r="5041" spans="1:7" hidden="1">
      <c r="A5041">
        <v>41238</v>
      </c>
      <c r="B5041" t="s">
        <v>4893</v>
      </c>
      <c r="C5041">
        <v>0</v>
      </c>
      <c r="D5041">
        <v>0</v>
      </c>
      <c r="E5041">
        <v>0</v>
      </c>
      <c r="F5041">
        <v>0</v>
      </c>
    </row>
    <row r="5042" spans="1:7" hidden="1">
      <c r="A5042">
        <v>41239</v>
      </c>
      <c r="B5042" t="s">
        <v>2794</v>
      </c>
      <c r="C5042">
        <v>0</v>
      </c>
      <c r="D5042">
        <v>0</v>
      </c>
      <c r="E5042">
        <v>0</v>
      </c>
      <c r="F5042">
        <v>0</v>
      </c>
    </row>
    <row r="5043" spans="1:7" hidden="1">
      <c r="A5043">
        <v>4193</v>
      </c>
      <c r="B5043" t="s">
        <v>4894</v>
      </c>
      <c r="C5043">
        <v>142755.10999999999</v>
      </c>
      <c r="D5043">
        <v>0</v>
      </c>
      <c r="E5043">
        <v>623.46999999999991</v>
      </c>
      <c r="F5043">
        <v>143378.57999999999</v>
      </c>
    </row>
    <row r="5044" spans="1:7">
      <c r="A5044">
        <v>41930</v>
      </c>
      <c r="B5044" t="s">
        <v>2795</v>
      </c>
      <c r="C5044" s="1">
        <v>142452.07999999999</v>
      </c>
      <c r="D5044" s="1">
        <v>0</v>
      </c>
      <c r="E5044" s="1">
        <v>619.05999999999995</v>
      </c>
      <c r="F5044" s="1">
        <v>143071.13999999998</v>
      </c>
      <c r="G5044" t="str">
        <f>CONCATENATE("'",A5044)</f>
        <v>'41930</v>
      </c>
    </row>
    <row r="5045" spans="1:7" hidden="1">
      <c r="A5045">
        <v>41931</v>
      </c>
      <c r="B5045" t="s">
        <v>2796</v>
      </c>
      <c r="C5045">
        <v>0</v>
      </c>
      <c r="D5045">
        <v>0</v>
      </c>
      <c r="E5045">
        <v>0</v>
      </c>
      <c r="F5045">
        <v>0</v>
      </c>
    </row>
    <row r="5046" spans="1:7">
      <c r="A5046">
        <v>41932</v>
      </c>
      <c r="B5046" t="s">
        <v>2797</v>
      </c>
      <c r="C5046" s="1">
        <v>303.02999999999997</v>
      </c>
      <c r="D5046" s="1">
        <v>0</v>
      </c>
      <c r="E5046" s="1">
        <v>4.41</v>
      </c>
      <c r="F5046" s="1">
        <v>307.44</v>
      </c>
      <c r="G5046" t="str">
        <f>CONCATENATE("'",A5046)</f>
        <v>'41932</v>
      </c>
    </row>
    <row r="5047" spans="1:7" hidden="1">
      <c r="A5047">
        <v>41933</v>
      </c>
      <c r="B5047" t="s">
        <v>4895</v>
      </c>
      <c r="C5047">
        <v>0</v>
      </c>
      <c r="D5047">
        <v>0</v>
      </c>
      <c r="E5047">
        <v>0</v>
      </c>
      <c r="F5047">
        <v>0</v>
      </c>
    </row>
    <row r="5048" spans="1:7" hidden="1">
      <c r="A5048">
        <v>4194</v>
      </c>
      <c r="B5048" t="s">
        <v>4896</v>
      </c>
      <c r="C5048">
        <v>121343.25</v>
      </c>
      <c r="D5048">
        <v>2045.08</v>
      </c>
      <c r="E5048">
        <v>1647.16</v>
      </c>
      <c r="F5048">
        <v>120945.33</v>
      </c>
    </row>
    <row r="5049" spans="1:7">
      <c r="A5049">
        <v>41940</v>
      </c>
      <c r="B5049" t="s">
        <v>2798</v>
      </c>
      <c r="C5049" s="1">
        <v>121241.98</v>
      </c>
      <c r="D5049" s="1">
        <v>2045.08</v>
      </c>
      <c r="E5049" s="1">
        <v>1647.16</v>
      </c>
      <c r="F5049" s="1">
        <v>120844.06</v>
      </c>
      <c r="G5049" t="str">
        <f>CONCATENATE("'",A5049)</f>
        <v>'41940</v>
      </c>
    </row>
    <row r="5050" spans="1:7" hidden="1">
      <c r="A5050">
        <v>41941</v>
      </c>
      <c r="B5050" t="s">
        <v>2799</v>
      </c>
      <c r="C5050">
        <v>0</v>
      </c>
      <c r="D5050">
        <v>0</v>
      </c>
      <c r="E5050">
        <v>0</v>
      </c>
      <c r="F5050">
        <v>0</v>
      </c>
    </row>
    <row r="5051" spans="1:7">
      <c r="A5051">
        <v>41942</v>
      </c>
      <c r="B5051" t="s">
        <v>2800</v>
      </c>
      <c r="C5051" s="1">
        <v>101.27</v>
      </c>
      <c r="D5051" s="1">
        <v>0</v>
      </c>
      <c r="E5051" s="1">
        <v>0</v>
      </c>
      <c r="F5051" s="1">
        <v>101.27</v>
      </c>
      <c r="G5051" t="str">
        <f>CONCATENATE("'",A5051)</f>
        <v>'41942</v>
      </c>
    </row>
    <row r="5052" spans="1:7" hidden="1">
      <c r="A5052">
        <v>41943</v>
      </c>
      <c r="B5052" t="s">
        <v>4897</v>
      </c>
      <c r="C5052">
        <v>0</v>
      </c>
      <c r="D5052">
        <v>0</v>
      </c>
      <c r="E5052">
        <v>0</v>
      </c>
      <c r="F5052">
        <v>0</v>
      </c>
    </row>
    <row r="5053" spans="1:7" hidden="1">
      <c r="A5053">
        <v>4195</v>
      </c>
      <c r="B5053" t="s">
        <v>4898</v>
      </c>
      <c r="C5053">
        <v>0</v>
      </c>
      <c r="D5053">
        <v>0</v>
      </c>
      <c r="E5053">
        <v>0</v>
      </c>
      <c r="F5053">
        <v>0</v>
      </c>
    </row>
    <row r="5054" spans="1:7" hidden="1">
      <c r="A5054">
        <v>41950</v>
      </c>
      <c r="B5054" t="s">
        <v>2801</v>
      </c>
      <c r="C5054">
        <v>0</v>
      </c>
      <c r="D5054">
        <v>0</v>
      </c>
      <c r="E5054">
        <v>0</v>
      </c>
      <c r="F5054">
        <v>0</v>
      </c>
    </row>
    <row r="5055" spans="1:7" hidden="1">
      <c r="A5055">
        <v>41951</v>
      </c>
      <c r="B5055" t="s">
        <v>2802</v>
      </c>
      <c r="C5055">
        <v>0</v>
      </c>
      <c r="D5055">
        <v>0</v>
      </c>
      <c r="E5055">
        <v>0</v>
      </c>
      <c r="F5055">
        <v>0</v>
      </c>
    </row>
    <row r="5056" spans="1:7" hidden="1">
      <c r="A5056">
        <v>41952</v>
      </c>
      <c r="B5056" t="s">
        <v>2803</v>
      </c>
      <c r="C5056">
        <v>0</v>
      </c>
      <c r="D5056">
        <v>0</v>
      </c>
      <c r="E5056">
        <v>0</v>
      </c>
      <c r="F5056">
        <v>0</v>
      </c>
    </row>
    <row r="5057" spans="1:6" hidden="1">
      <c r="A5057">
        <v>41953</v>
      </c>
      <c r="B5057" t="s">
        <v>4899</v>
      </c>
      <c r="C5057">
        <v>0</v>
      </c>
      <c r="D5057">
        <v>0</v>
      </c>
      <c r="E5057">
        <v>0</v>
      </c>
      <c r="F5057">
        <v>0</v>
      </c>
    </row>
    <row r="5058" spans="1:6" hidden="1">
      <c r="A5058">
        <v>4196</v>
      </c>
      <c r="B5058" t="s">
        <v>4900</v>
      </c>
      <c r="C5058">
        <v>0</v>
      </c>
      <c r="D5058">
        <v>0</v>
      </c>
      <c r="E5058">
        <v>0</v>
      </c>
      <c r="F5058">
        <v>0</v>
      </c>
    </row>
    <row r="5059" spans="1:6" hidden="1">
      <c r="A5059">
        <v>41960</v>
      </c>
      <c r="B5059" t="s">
        <v>2804</v>
      </c>
      <c r="C5059">
        <v>0</v>
      </c>
      <c r="D5059">
        <v>0</v>
      </c>
      <c r="E5059">
        <v>0</v>
      </c>
      <c r="F5059">
        <v>0</v>
      </c>
    </row>
    <row r="5060" spans="1:6" hidden="1">
      <c r="A5060">
        <v>41961</v>
      </c>
      <c r="B5060" t="s">
        <v>2805</v>
      </c>
      <c r="C5060">
        <v>0</v>
      </c>
      <c r="D5060">
        <v>0</v>
      </c>
      <c r="E5060">
        <v>0</v>
      </c>
      <c r="F5060">
        <v>0</v>
      </c>
    </row>
    <row r="5061" spans="1:6" hidden="1">
      <c r="A5061">
        <v>4197</v>
      </c>
      <c r="B5061" t="s">
        <v>4901</v>
      </c>
      <c r="C5061">
        <v>0</v>
      </c>
      <c r="D5061">
        <v>0</v>
      </c>
      <c r="E5061">
        <v>0</v>
      </c>
      <c r="F5061">
        <v>0</v>
      </c>
    </row>
    <row r="5062" spans="1:6" hidden="1">
      <c r="A5062">
        <v>41970</v>
      </c>
      <c r="B5062" t="s">
        <v>2806</v>
      </c>
      <c r="C5062">
        <v>0</v>
      </c>
      <c r="D5062">
        <v>0</v>
      </c>
      <c r="E5062">
        <v>0</v>
      </c>
      <c r="F5062">
        <v>0</v>
      </c>
    </row>
    <row r="5063" spans="1:6" hidden="1">
      <c r="A5063">
        <v>41971</v>
      </c>
      <c r="B5063" t="s">
        <v>2807</v>
      </c>
      <c r="C5063">
        <v>0</v>
      </c>
      <c r="D5063">
        <v>0</v>
      </c>
      <c r="E5063">
        <v>0</v>
      </c>
      <c r="F5063">
        <v>0</v>
      </c>
    </row>
    <row r="5064" spans="1:6" hidden="1">
      <c r="A5064">
        <v>4198</v>
      </c>
      <c r="B5064" t="s">
        <v>4902</v>
      </c>
      <c r="C5064">
        <v>0</v>
      </c>
      <c r="D5064">
        <v>0</v>
      </c>
      <c r="E5064">
        <v>0</v>
      </c>
      <c r="F5064">
        <v>0</v>
      </c>
    </row>
    <row r="5065" spans="1:6" hidden="1">
      <c r="A5065">
        <v>41980</v>
      </c>
      <c r="B5065" t="s">
        <v>2808</v>
      </c>
      <c r="C5065">
        <v>0</v>
      </c>
      <c r="D5065">
        <v>0</v>
      </c>
      <c r="E5065">
        <v>0</v>
      </c>
      <c r="F5065">
        <v>0</v>
      </c>
    </row>
    <row r="5066" spans="1:6" hidden="1">
      <c r="A5066">
        <v>41981</v>
      </c>
      <c r="B5066" t="s">
        <v>2809</v>
      </c>
      <c r="C5066">
        <v>0</v>
      </c>
      <c r="D5066">
        <v>0</v>
      </c>
      <c r="E5066">
        <v>0</v>
      </c>
      <c r="F5066">
        <v>0</v>
      </c>
    </row>
    <row r="5067" spans="1:6" hidden="1">
      <c r="A5067">
        <v>42</v>
      </c>
      <c r="B5067" t="s">
        <v>2810</v>
      </c>
      <c r="C5067">
        <v>0</v>
      </c>
      <c r="D5067">
        <v>0</v>
      </c>
      <c r="E5067">
        <v>0</v>
      </c>
      <c r="F5067">
        <v>0</v>
      </c>
    </row>
    <row r="5068" spans="1:6" hidden="1">
      <c r="A5068">
        <v>4201</v>
      </c>
      <c r="B5068" t="s">
        <v>2811</v>
      </c>
      <c r="C5068">
        <v>0</v>
      </c>
      <c r="D5068">
        <v>0</v>
      </c>
      <c r="E5068">
        <v>0</v>
      </c>
      <c r="F5068">
        <v>0</v>
      </c>
    </row>
    <row r="5069" spans="1:6" hidden="1">
      <c r="A5069">
        <v>42010</v>
      </c>
      <c r="B5069" t="s">
        <v>2811</v>
      </c>
      <c r="C5069">
        <v>0</v>
      </c>
      <c r="D5069">
        <v>0</v>
      </c>
      <c r="E5069">
        <v>0</v>
      </c>
      <c r="F5069">
        <v>0</v>
      </c>
    </row>
    <row r="5070" spans="1:6" hidden="1">
      <c r="A5070">
        <v>42012</v>
      </c>
      <c r="B5070" t="s">
        <v>2812</v>
      </c>
      <c r="C5070">
        <v>0</v>
      </c>
      <c r="D5070">
        <v>0</v>
      </c>
      <c r="E5070">
        <v>0</v>
      </c>
      <c r="F5070">
        <v>0</v>
      </c>
    </row>
    <row r="5071" spans="1:6" hidden="1">
      <c r="A5071">
        <v>42013</v>
      </c>
      <c r="B5071" t="s">
        <v>4903</v>
      </c>
      <c r="C5071">
        <v>0</v>
      </c>
      <c r="D5071">
        <v>0</v>
      </c>
      <c r="E5071">
        <v>0</v>
      </c>
      <c r="F5071">
        <v>0</v>
      </c>
    </row>
    <row r="5072" spans="1:6" hidden="1">
      <c r="A5072">
        <v>42014</v>
      </c>
      <c r="B5072" t="s">
        <v>2813</v>
      </c>
      <c r="C5072">
        <v>0</v>
      </c>
      <c r="D5072">
        <v>0</v>
      </c>
      <c r="E5072">
        <v>0</v>
      </c>
      <c r="F5072">
        <v>0</v>
      </c>
    </row>
    <row r="5073" spans="1:6" hidden="1">
      <c r="A5073">
        <v>4202</v>
      </c>
      <c r="B5073" t="s">
        <v>2814</v>
      </c>
      <c r="C5073">
        <v>0</v>
      </c>
      <c r="D5073">
        <v>0</v>
      </c>
      <c r="E5073">
        <v>0</v>
      </c>
      <c r="F5073">
        <v>0</v>
      </c>
    </row>
    <row r="5074" spans="1:6" hidden="1">
      <c r="A5074">
        <v>42020</v>
      </c>
      <c r="B5074" t="s">
        <v>2814</v>
      </c>
      <c r="C5074">
        <v>0</v>
      </c>
      <c r="D5074">
        <v>0</v>
      </c>
      <c r="E5074">
        <v>0</v>
      </c>
      <c r="F5074">
        <v>0</v>
      </c>
    </row>
    <row r="5075" spans="1:6" hidden="1">
      <c r="A5075">
        <v>42022</v>
      </c>
      <c r="B5075" t="s">
        <v>2815</v>
      </c>
      <c r="C5075">
        <v>0</v>
      </c>
      <c r="D5075">
        <v>0</v>
      </c>
      <c r="E5075">
        <v>0</v>
      </c>
      <c r="F5075">
        <v>0</v>
      </c>
    </row>
    <row r="5076" spans="1:6" hidden="1">
      <c r="A5076">
        <v>42023</v>
      </c>
      <c r="B5076" t="s">
        <v>4904</v>
      </c>
      <c r="C5076">
        <v>0</v>
      </c>
      <c r="D5076">
        <v>0</v>
      </c>
      <c r="E5076">
        <v>0</v>
      </c>
      <c r="F5076">
        <v>0</v>
      </c>
    </row>
    <row r="5077" spans="1:6" hidden="1">
      <c r="A5077">
        <v>42024</v>
      </c>
      <c r="B5077" t="s">
        <v>2816</v>
      </c>
      <c r="C5077">
        <v>0</v>
      </c>
      <c r="D5077">
        <v>0</v>
      </c>
      <c r="E5077">
        <v>0</v>
      </c>
      <c r="F5077">
        <v>0</v>
      </c>
    </row>
    <row r="5078" spans="1:6" hidden="1">
      <c r="A5078">
        <v>4203</v>
      </c>
      <c r="B5078" t="s">
        <v>2817</v>
      </c>
      <c r="C5078">
        <v>0</v>
      </c>
      <c r="D5078">
        <v>0</v>
      </c>
      <c r="E5078">
        <v>0</v>
      </c>
      <c r="F5078">
        <v>0</v>
      </c>
    </row>
    <row r="5079" spans="1:6" hidden="1">
      <c r="A5079">
        <v>42030</v>
      </c>
      <c r="B5079" t="s">
        <v>2817</v>
      </c>
      <c r="C5079">
        <v>0</v>
      </c>
      <c r="D5079">
        <v>0</v>
      </c>
      <c r="E5079">
        <v>0</v>
      </c>
      <c r="F5079">
        <v>0</v>
      </c>
    </row>
    <row r="5080" spans="1:6" hidden="1">
      <c r="A5080">
        <v>42032</v>
      </c>
      <c r="B5080" t="s">
        <v>2818</v>
      </c>
      <c r="C5080">
        <v>0</v>
      </c>
      <c r="D5080">
        <v>0</v>
      </c>
      <c r="E5080">
        <v>0</v>
      </c>
      <c r="F5080">
        <v>0</v>
      </c>
    </row>
    <row r="5081" spans="1:6" hidden="1">
      <c r="A5081">
        <v>42033</v>
      </c>
      <c r="B5081" t="s">
        <v>4905</v>
      </c>
      <c r="C5081">
        <v>0</v>
      </c>
      <c r="D5081">
        <v>0</v>
      </c>
      <c r="E5081">
        <v>0</v>
      </c>
      <c r="F5081">
        <v>0</v>
      </c>
    </row>
    <row r="5082" spans="1:6" hidden="1">
      <c r="A5082">
        <v>42034</v>
      </c>
      <c r="B5082" t="s">
        <v>2819</v>
      </c>
      <c r="C5082">
        <v>0</v>
      </c>
      <c r="D5082">
        <v>0</v>
      </c>
      <c r="E5082">
        <v>0</v>
      </c>
      <c r="F5082">
        <v>0</v>
      </c>
    </row>
    <row r="5083" spans="1:6" hidden="1">
      <c r="A5083">
        <v>4204</v>
      </c>
      <c r="B5083" t="s">
        <v>2820</v>
      </c>
      <c r="C5083">
        <v>0</v>
      </c>
      <c r="D5083">
        <v>0</v>
      </c>
      <c r="E5083">
        <v>0</v>
      </c>
      <c r="F5083">
        <v>0</v>
      </c>
    </row>
    <row r="5084" spans="1:6" hidden="1">
      <c r="A5084">
        <v>42040</v>
      </c>
      <c r="B5084" t="s">
        <v>2820</v>
      </c>
      <c r="C5084">
        <v>0</v>
      </c>
      <c r="D5084">
        <v>0</v>
      </c>
      <c r="E5084">
        <v>0</v>
      </c>
      <c r="F5084">
        <v>0</v>
      </c>
    </row>
    <row r="5085" spans="1:6" hidden="1">
      <c r="A5085">
        <v>42042</v>
      </c>
      <c r="B5085" t="s">
        <v>2821</v>
      </c>
      <c r="C5085">
        <v>0</v>
      </c>
      <c r="D5085">
        <v>0</v>
      </c>
      <c r="E5085">
        <v>0</v>
      </c>
      <c r="F5085">
        <v>0</v>
      </c>
    </row>
    <row r="5086" spans="1:6" hidden="1">
      <c r="A5086">
        <v>42043</v>
      </c>
      <c r="B5086" t="s">
        <v>4906</v>
      </c>
      <c r="C5086">
        <v>0</v>
      </c>
      <c r="D5086">
        <v>0</v>
      </c>
      <c r="E5086">
        <v>0</v>
      </c>
      <c r="F5086">
        <v>0</v>
      </c>
    </row>
    <row r="5087" spans="1:6" hidden="1">
      <c r="A5087">
        <v>42044</v>
      </c>
      <c r="B5087" t="s">
        <v>2822</v>
      </c>
      <c r="C5087">
        <v>0</v>
      </c>
      <c r="D5087">
        <v>0</v>
      </c>
      <c r="E5087">
        <v>0</v>
      </c>
      <c r="F5087">
        <v>0</v>
      </c>
    </row>
    <row r="5088" spans="1:6" hidden="1">
      <c r="A5088">
        <v>4205</v>
      </c>
      <c r="B5088" t="s">
        <v>4907</v>
      </c>
      <c r="C5088">
        <v>0</v>
      </c>
      <c r="D5088">
        <v>0</v>
      </c>
      <c r="E5088">
        <v>0</v>
      </c>
      <c r="F5088">
        <v>0</v>
      </c>
    </row>
    <row r="5089" spans="1:6" hidden="1">
      <c r="A5089">
        <v>42050</v>
      </c>
      <c r="B5089" t="s">
        <v>4907</v>
      </c>
      <c r="C5089">
        <v>0</v>
      </c>
      <c r="D5089">
        <v>0</v>
      </c>
      <c r="E5089">
        <v>0</v>
      </c>
      <c r="F5089">
        <v>0</v>
      </c>
    </row>
    <row r="5090" spans="1:6" hidden="1">
      <c r="A5090">
        <v>42052</v>
      </c>
      <c r="B5090" t="s">
        <v>4908</v>
      </c>
      <c r="C5090">
        <v>0</v>
      </c>
      <c r="D5090">
        <v>0</v>
      </c>
      <c r="E5090">
        <v>0</v>
      </c>
      <c r="F5090">
        <v>0</v>
      </c>
    </row>
    <row r="5091" spans="1:6" hidden="1">
      <c r="A5091">
        <v>42053</v>
      </c>
      <c r="B5091" t="s">
        <v>4909</v>
      </c>
      <c r="C5091">
        <v>0</v>
      </c>
      <c r="D5091">
        <v>0</v>
      </c>
      <c r="E5091">
        <v>0</v>
      </c>
      <c r="F5091">
        <v>0</v>
      </c>
    </row>
    <row r="5092" spans="1:6" hidden="1">
      <c r="A5092">
        <v>42054</v>
      </c>
      <c r="B5092" t="s">
        <v>4910</v>
      </c>
      <c r="C5092">
        <v>0</v>
      </c>
      <c r="D5092">
        <v>0</v>
      </c>
      <c r="E5092">
        <v>0</v>
      </c>
      <c r="F5092">
        <v>0</v>
      </c>
    </row>
    <row r="5093" spans="1:6" hidden="1">
      <c r="A5093">
        <v>4206</v>
      </c>
      <c r="B5093" t="s">
        <v>4911</v>
      </c>
      <c r="C5093">
        <v>0</v>
      </c>
      <c r="D5093">
        <v>0</v>
      </c>
      <c r="E5093">
        <v>0</v>
      </c>
      <c r="F5093">
        <v>0</v>
      </c>
    </row>
    <row r="5094" spans="1:6" hidden="1">
      <c r="A5094">
        <v>42060</v>
      </c>
      <c r="B5094" t="s">
        <v>4911</v>
      </c>
      <c r="C5094">
        <v>0</v>
      </c>
      <c r="D5094">
        <v>0</v>
      </c>
      <c r="E5094">
        <v>0</v>
      </c>
      <c r="F5094">
        <v>0</v>
      </c>
    </row>
    <row r="5095" spans="1:6" hidden="1">
      <c r="A5095">
        <v>42062</v>
      </c>
      <c r="B5095" t="s">
        <v>4912</v>
      </c>
      <c r="C5095">
        <v>0</v>
      </c>
      <c r="D5095">
        <v>0</v>
      </c>
      <c r="E5095">
        <v>0</v>
      </c>
      <c r="F5095">
        <v>0</v>
      </c>
    </row>
    <row r="5096" spans="1:6" hidden="1">
      <c r="A5096">
        <v>42063</v>
      </c>
      <c r="B5096" t="s">
        <v>4913</v>
      </c>
      <c r="C5096">
        <v>0</v>
      </c>
      <c r="D5096">
        <v>0</v>
      </c>
      <c r="E5096">
        <v>0</v>
      </c>
      <c r="F5096">
        <v>0</v>
      </c>
    </row>
    <row r="5097" spans="1:6" hidden="1">
      <c r="A5097">
        <v>42064</v>
      </c>
      <c r="B5097" t="s">
        <v>4914</v>
      </c>
      <c r="C5097">
        <v>0</v>
      </c>
      <c r="D5097">
        <v>0</v>
      </c>
      <c r="E5097">
        <v>0</v>
      </c>
      <c r="F5097">
        <v>0</v>
      </c>
    </row>
    <row r="5098" spans="1:6" hidden="1">
      <c r="A5098">
        <v>4207</v>
      </c>
      <c r="B5098" t="s">
        <v>2823</v>
      </c>
      <c r="C5098">
        <v>0</v>
      </c>
      <c r="D5098">
        <v>0</v>
      </c>
      <c r="E5098">
        <v>0</v>
      </c>
      <c r="F5098">
        <v>0</v>
      </c>
    </row>
    <row r="5099" spans="1:6" hidden="1">
      <c r="A5099">
        <v>42070</v>
      </c>
      <c r="B5099" t="s">
        <v>2823</v>
      </c>
      <c r="C5099">
        <v>0</v>
      </c>
      <c r="D5099">
        <v>0</v>
      </c>
      <c r="E5099">
        <v>0</v>
      </c>
      <c r="F5099">
        <v>0</v>
      </c>
    </row>
    <row r="5100" spans="1:6" hidden="1">
      <c r="A5100">
        <v>42072</v>
      </c>
      <c r="B5100" t="s">
        <v>2824</v>
      </c>
      <c r="C5100">
        <v>0</v>
      </c>
      <c r="D5100">
        <v>0</v>
      </c>
      <c r="E5100">
        <v>0</v>
      </c>
      <c r="F5100">
        <v>0</v>
      </c>
    </row>
    <row r="5101" spans="1:6" hidden="1">
      <c r="A5101">
        <v>42073</v>
      </c>
      <c r="B5101" t="s">
        <v>4915</v>
      </c>
      <c r="C5101">
        <v>0</v>
      </c>
      <c r="D5101">
        <v>0</v>
      </c>
      <c r="E5101">
        <v>0</v>
      </c>
      <c r="F5101">
        <v>0</v>
      </c>
    </row>
    <row r="5102" spans="1:6" hidden="1">
      <c r="A5102">
        <v>42074</v>
      </c>
      <c r="B5102" t="s">
        <v>2825</v>
      </c>
      <c r="C5102">
        <v>0</v>
      </c>
      <c r="D5102">
        <v>0</v>
      </c>
      <c r="E5102">
        <v>0</v>
      </c>
      <c r="F5102">
        <v>0</v>
      </c>
    </row>
    <row r="5103" spans="1:6" hidden="1">
      <c r="A5103">
        <v>4208</v>
      </c>
      <c r="B5103" t="s">
        <v>2826</v>
      </c>
      <c r="C5103">
        <v>0</v>
      </c>
      <c r="D5103">
        <v>0</v>
      </c>
      <c r="E5103">
        <v>0</v>
      </c>
      <c r="F5103">
        <v>0</v>
      </c>
    </row>
    <row r="5104" spans="1:6" hidden="1">
      <c r="A5104">
        <v>42080</v>
      </c>
      <c r="B5104" t="s">
        <v>2826</v>
      </c>
      <c r="C5104">
        <v>0</v>
      </c>
      <c r="D5104">
        <v>0</v>
      </c>
      <c r="E5104">
        <v>0</v>
      </c>
      <c r="F5104">
        <v>0</v>
      </c>
    </row>
    <row r="5105" spans="1:6" hidden="1">
      <c r="A5105">
        <v>42082</v>
      </c>
      <c r="B5105" t="s">
        <v>2827</v>
      </c>
      <c r="C5105">
        <v>0</v>
      </c>
      <c r="D5105">
        <v>0</v>
      </c>
      <c r="E5105">
        <v>0</v>
      </c>
      <c r="F5105">
        <v>0</v>
      </c>
    </row>
    <row r="5106" spans="1:6" hidden="1">
      <c r="A5106">
        <v>42083</v>
      </c>
      <c r="B5106" t="s">
        <v>4916</v>
      </c>
      <c r="C5106">
        <v>0</v>
      </c>
      <c r="D5106">
        <v>0</v>
      </c>
      <c r="E5106">
        <v>0</v>
      </c>
      <c r="F5106">
        <v>0</v>
      </c>
    </row>
    <row r="5107" spans="1:6" hidden="1">
      <c r="A5107">
        <v>42084</v>
      </c>
      <c r="B5107" t="s">
        <v>2828</v>
      </c>
      <c r="C5107">
        <v>0</v>
      </c>
      <c r="D5107">
        <v>0</v>
      </c>
      <c r="E5107">
        <v>0</v>
      </c>
      <c r="F5107">
        <v>0</v>
      </c>
    </row>
    <row r="5108" spans="1:6" hidden="1">
      <c r="A5108">
        <v>4211</v>
      </c>
      <c r="B5108" t="s">
        <v>4917</v>
      </c>
      <c r="C5108">
        <v>0</v>
      </c>
      <c r="D5108">
        <v>0</v>
      </c>
      <c r="E5108">
        <v>0</v>
      </c>
      <c r="F5108">
        <v>0</v>
      </c>
    </row>
    <row r="5109" spans="1:6" hidden="1">
      <c r="A5109">
        <v>42110</v>
      </c>
      <c r="B5109" t="s">
        <v>4917</v>
      </c>
      <c r="C5109">
        <v>0</v>
      </c>
      <c r="D5109">
        <v>0</v>
      </c>
      <c r="E5109">
        <v>0</v>
      </c>
      <c r="F5109">
        <v>0</v>
      </c>
    </row>
    <row r="5110" spans="1:6" hidden="1">
      <c r="A5110">
        <v>42112</v>
      </c>
      <c r="B5110" t="s">
        <v>4918</v>
      </c>
      <c r="C5110">
        <v>0</v>
      </c>
      <c r="D5110">
        <v>0</v>
      </c>
      <c r="E5110">
        <v>0</v>
      </c>
      <c r="F5110">
        <v>0</v>
      </c>
    </row>
    <row r="5111" spans="1:6" hidden="1">
      <c r="A5111">
        <v>42113</v>
      </c>
      <c r="B5111" t="s">
        <v>4919</v>
      </c>
      <c r="C5111">
        <v>0</v>
      </c>
      <c r="D5111">
        <v>0</v>
      </c>
      <c r="E5111">
        <v>0</v>
      </c>
      <c r="F5111">
        <v>0</v>
      </c>
    </row>
    <row r="5112" spans="1:6" hidden="1">
      <c r="A5112">
        <v>42114</v>
      </c>
      <c r="B5112" t="s">
        <v>4920</v>
      </c>
      <c r="C5112">
        <v>0</v>
      </c>
      <c r="D5112">
        <v>0</v>
      </c>
      <c r="E5112">
        <v>0</v>
      </c>
      <c r="F5112">
        <v>0</v>
      </c>
    </row>
    <row r="5113" spans="1:6" hidden="1">
      <c r="A5113">
        <v>4212</v>
      </c>
      <c r="B5113" t="s">
        <v>4921</v>
      </c>
      <c r="C5113">
        <v>0</v>
      </c>
      <c r="D5113">
        <v>0</v>
      </c>
      <c r="E5113">
        <v>0</v>
      </c>
      <c r="F5113">
        <v>0</v>
      </c>
    </row>
    <row r="5114" spans="1:6" hidden="1">
      <c r="A5114">
        <v>42120</v>
      </c>
      <c r="B5114" t="s">
        <v>4921</v>
      </c>
      <c r="C5114">
        <v>0</v>
      </c>
      <c r="D5114">
        <v>0</v>
      </c>
      <c r="E5114">
        <v>0</v>
      </c>
      <c r="F5114">
        <v>0</v>
      </c>
    </row>
    <row r="5115" spans="1:6" hidden="1">
      <c r="A5115">
        <v>42122</v>
      </c>
      <c r="B5115" t="s">
        <v>4922</v>
      </c>
      <c r="C5115">
        <v>0</v>
      </c>
      <c r="D5115">
        <v>0</v>
      </c>
      <c r="E5115">
        <v>0</v>
      </c>
      <c r="F5115">
        <v>0</v>
      </c>
    </row>
    <row r="5116" spans="1:6" hidden="1">
      <c r="A5116">
        <v>42123</v>
      </c>
      <c r="B5116" t="s">
        <v>4923</v>
      </c>
      <c r="C5116">
        <v>0</v>
      </c>
      <c r="D5116">
        <v>0</v>
      </c>
      <c r="E5116">
        <v>0</v>
      </c>
      <c r="F5116">
        <v>0</v>
      </c>
    </row>
    <row r="5117" spans="1:6" hidden="1">
      <c r="A5117">
        <v>42124</v>
      </c>
      <c r="B5117" t="s">
        <v>4924</v>
      </c>
      <c r="C5117">
        <v>0</v>
      </c>
      <c r="D5117">
        <v>0</v>
      </c>
      <c r="E5117">
        <v>0</v>
      </c>
      <c r="F5117">
        <v>0</v>
      </c>
    </row>
    <row r="5118" spans="1:6" hidden="1">
      <c r="A5118">
        <v>4296</v>
      </c>
      <c r="B5118" t="s">
        <v>4925</v>
      </c>
      <c r="C5118">
        <v>0</v>
      </c>
      <c r="D5118">
        <v>0</v>
      </c>
      <c r="E5118">
        <v>0</v>
      </c>
      <c r="F5118">
        <v>0</v>
      </c>
    </row>
    <row r="5119" spans="1:6" hidden="1">
      <c r="A5119">
        <v>42960</v>
      </c>
      <c r="B5119" t="s">
        <v>2829</v>
      </c>
      <c r="C5119">
        <v>0</v>
      </c>
      <c r="D5119">
        <v>0</v>
      </c>
      <c r="E5119">
        <v>0</v>
      </c>
      <c r="F5119">
        <v>0</v>
      </c>
    </row>
    <row r="5120" spans="1:6" hidden="1">
      <c r="A5120">
        <v>42961</v>
      </c>
      <c r="B5120" t="s">
        <v>2830</v>
      </c>
      <c r="C5120">
        <v>0</v>
      </c>
      <c r="D5120">
        <v>0</v>
      </c>
      <c r="E5120">
        <v>0</v>
      </c>
      <c r="F5120">
        <v>0</v>
      </c>
    </row>
    <row r="5121" spans="1:6" hidden="1">
      <c r="A5121">
        <v>4297</v>
      </c>
      <c r="B5121" t="s">
        <v>4926</v>
      </c>
      <c r="C5121">
        <v>0</v>
      </c>
      <c r="D5121">
        <v>0</v>
      </c>
      <c r="E5121">
        <v>0</v>
      </c>
      <c r="F5121">
        <v>0</v>
      </c>
    </row>
    <row r="5122" spans="1:6" hidden="1">
      <c r="A5122">
        <v>42970</v>
      </c>
      <c r="B5122" t="s">
        <v>2831</v>
      </c>
      <c r="C5122">
        <v>0</v>
      </c>
      <c r="D5122">
        <v>0</v>
      </c>
      <c r="E5122">
        <v>0</v>
      </c>
      <c r="F5122">
        <v>0</v>
      </c>
    </row>
    <row r="5123" spans="1:6" hidden="1">
      <c r="A5123">
        <v>42971</v>
      </c>
      <c r="B5123" t="s">
        <v>2832</v>
      </c>
      <c r="C5123">
        <v>0</v>
      </c>
      <c r="D5123">
        <v>0</v>
      </c>
      <c r="E5123">
        <v>0</v>
      </c>
      <c r="F5123">
        <v>0</v>
      </c>
    </row>
    <row r="5124" spans="1:6" hidden="1">
      <c r="A5124">
        <v>43</v>
      </c>
      <c r="B5124" t="s">
        <v>2833</v>
      </c>
      <c r="C5124">
        <v>282200</v>
      </c>
      <c r="D5124">
        <v>0</v>
      </c>
      <c r="E5124">
        <v>0</v>
      </c>
      <c r="F5124">
        <v>282200</v>
      </c>
    </row>
    <row r="5125" spans="1:6" hidden="1">
      <c r="A5125">
        <v>4320</v>
      </c>
      <c r="B5125" t="s">
        <v>2834</v>
      </c>
      <c r="C5125">
        <v>0</v>
      </c>
      <c r="D5125">
        <v>0</v>
      </c>
      <c r="E5125">
        <v>0</v>
      </c>
      <c r="F5125">
        <v>0</v>
      </c>
    </row>
    <row r="5126" spans="1:6" hidden="1">
      <c r="A5126">
        <v>43200</v>
      </c>
      <c r="B5126" t="s">
        <v>2834</v>
      </c>
      <c r="C5126">
        <v>0</v>
      </c>
      <c r="D5126">
        <v>0</v>
      </c>
      <c r="E5126">
        <v>0</v>
      </c>
      <c r="F5126">
        <v>0</v>
      </c>
    </row>
    <row r="5127" spans="1:6" hidden="1">
      <c r="A5127">
        <v>43202</v>
      </c>
      <c r="B5127" t="s">
        <v>2835</v>
      </c>
      <c r="C5127">
        <v>0</v>
      </c>
      <c r="D5127">
        <v>0</v>
      </c>
      <c r="E5127">
        <v>0</v>
      </c>
      <c r="F5127">
        <v>0</v>
      </c>
    </row>
    <row r="5128" spans="1:6" hidden="1">
      <c r="A5128">
        <v>43203</v>
      </c>
      <c r="B5128" t="s">
        <v>2836</v>
      </c>
      <c r="C5128">
        <v>0</v>
      </c>
      <c r="D5128">
        <v>0</v>
      </c>
      <c r="E5128">
        <v>0</v>
      </c>
      <c r="F5128">
        <v>0</v>
      </c>
    </row>
    <row r="5129" spans="1:6" hidden="1">
      <c r="A5129">
        <v>4321</v>
      </c>
      <c r="B5129" t="s">
        <v>927</v>
      </c>
      <c r="C5129">
        <v>0</v>
      </c>
      <c r="D5129">
        <v>0</v>
      </c>
      <c r="E5129">
        <v>0</v>
      </c>
      <c r="F5129">
        <v>0</v>
      </c>
    </row>
    <row r="5130" spans="1:6" hidden="1">
      <c r="A5130">
        <v>43210</v>
      </c>
      <c r="B5130" t="s">
        <v>927</v>
      </c>
      <c r="C5130">
        <v>0</v>
      </c>
      <c r="D5130">
        <v>0</v>
      </c>
      <c r="E5130">
        <v>0</v>
      </c>
      <c r="F5130">
        <v>0</v>
      </c>
    </row>
    <row r="5131" spans="1:6" hidden="1">
      <c r="A5131">
        <v>43212</v>
      </c>
      <c r="B5131" t="s">
        <v>2837</v>
      </c>
      <c r="C5131">
        <v>0</v>
      </c>
      <c r="D5131">
        <v>0</v>
      </c>
      <c r="E5131">
        <v>0</v>
      </c>
      <c r="F5131">
        <v>0</v>
      </c>
    </row>
    <row r="5132" spans="1:6" hidden="1">
      <c r="A5132">
        <v>43213</v>
      </c>
      <c r="B5132" t="s">
        <v>929</v>
      </c>
      <c r="C5132">
        <v>0</v>
      </c>
      <c r="D5132">
        <v>0</v>
      </c>
      <c r="E5132">
        <v>0</v>
      </c>
      <c r="F5132">
        <v>0</v>
      </c>
    </row>
    <row r="5133" spans="1:6" hidden="1">
      <c r="A5133">
        <v>4322</v>
      </c>
      <c r="B5133" t="s">
        <v>930</v>
      </c>
      <c r="C5133">
        <v>0</v>
      </c>
      <c r="D5133">
        <v>0</v>
      </c>
      <c r="E5133">
        <v>0</v>
      </c>
      <c r="F5133">
        <v>0</v>
      </c>
    </row>
    <row r="5134" spans="1:6" hidden="1">
      <c r="A5134">
        <v>43220</v>
      </c>
      <c r="B5134" t="s">
        <v>930</v>
      </c>
      <c r="C5134">
        <v>0</v>
      </c>
      <c r="D5134">
        <v>0</v>
      </c>
      <c r="E5134">
        <v>0</v>
      </c>
      <c r="F5134">
        <v>0</v>
      </c>
    </row>
    <row r="5135" spans="1:6" hidden="1">
      <c r="A5135">
        <v>43222</v>
      </c>
      <c r="B5135" t="s">
        <v>2838</v>
      </c>
      <c r="C5135">
        <v>0</v>
      </c>
      <c r="D5135">
        <v>0</v>
      </c>
      <c r="E5135">
        <v>0</v>
      </c>
      <c r="F5135">
        <v>0</v>
      </c>
    </row>
    <row r="5136" spans="1:6" hidden="1">
      <c r="A5136">
        <v>43223</v>
      </c>
      <c r="B5136" t="s">
        <v>4156</v>
      </c>
      <c r="C5136">
        <v>0</v>
      </c>
      <c r="D5136">
        <v>0</v>
      </c>
      <c r="E5136">
        <v>0</v>
      </c>
      <c r="F5136">
        <v>0</v>
      </c>
    </row>
    <row r="5137" spans="1:6" hidden="1">
      <c r="A5137">
        <v>43224</v>
      </c>
      <c r="B5137" t="s">
        <v>932</v>
      </c>
      <c r="C5137">
        <v>0</v>
      </c>
      <c r="D5137">
        <v>0</v>
      </c>
      <c r="E5137">
        <v>0</v>
      </c>
      <c r="F5137">
        <v>0</v>
      </c>
    </row>
    <row r="5138" spans="1:6" hidden="1">
      <c r="A5138">
        <v>4323</v>
      </c>
      <c r="B5138" t="s">
        <v>933</v>
      </c>
      <c r="C5138">
        <v>0</v>
      </c>
      <c r="D5138">
        <v>0</v>
      </c>
      <c r="E5138">
        <v>0</v>
      </c>
      <c r="F5138">
        <v>0</v>
      </c>
    </row>
    <row r="5139" spans="1:6" hidden="1">
      <c r="A5139">
        <v>43230</v>
      </c>
      <c r="B5139" t="s">
        <v>933</v>
      </c>
      <c r="C5139">
        <v>0</v>
      </c>
      <c r="D5139">
        <v>0</v>
      </c>
      <c r="E5139">
        <v>0</v>
      </c>
      <c r="F5139">
        <v>0</v>
      </c>
    </row>
    <row r="5140" spans="1:6" hidden="1">
      <c r="A5140">
        <v>43232</v>
      </c>
      <c r="B5140" t="s">
        <v>2839</v>
      </c>
      <c r="C5140">
        <v>0</v>
      </c>
      <c r="D5140">
        <v>0</v>
      </c>
      <c r="E5140">
        <v>0</v>
      </c>
      <c r="F5140">
        <v>0</v>
      </c>
    </row>
    <row r="5141" spans="1:6" hidden="1">
      <c r="A5141">
        <v>43233</v>
      </c>
      <c r="B5141" t="s">
        <v>4157</v>
      </c>
      <c r="C5141">
        <v>0</v>
      </c>
      <c r="D5141">
        <v>0</v>
      </c>
      <c r="E5141">
        <v>0</v>
      </c>
      <c r="F5141">
        <v>0</v>
      </c>
    </row>
    <row r="5142" spans="1:6" hidden="1">
      <c r="A5142">
        <v>43234</v>
      </c>
      <c r="B5142" t="s">
        <v>935</v>
      </c>
      <c r="C5142">
        <v>0</v>
      </c>
      <c r="D5142">
        <v>0</v>
      </c>
      <c r="E5142">
        <v>0</v>
      </c>
      <c r="F5142">
        <v>0</v>
      </c>
    </row>
    <row r="5143" spans="1:6" hidden="1">
      <c r="A5143">
        <v>4324</v>
      </c>
      <c r="B5143" t="s">
        <v>936</v>
      </c>
      <c r="C5143">
        <v>0</v>
      </c>
      <c r="D5143">
        <v>0</v>
      </c>
      <c r="E5143">
        <v>0</v>
      </c>
      <c r="F5143">
        <v>0</v>
      </c>
    </row>
    <row r="5144" spans="1:6" hidden="1">
      <c r="A5144">
        <v>43240</v>
      </c>
      <c r="B5144" t="s">
        <v>936</v>
      </c>
      <c r="C5144">
        <v>0</v>
      </c>
      <c r="D5144">
        <v>0</v>
      </c>
      <c r="E5144">
        <v>0</v>
      </c>
      <c r="F5144">
        <v>0</v>
      </c>
    </row>
    <row r="5145" spans="1:6" hidden="1">
      <c r="A5145">
        <v>43242</v>
      </c>
      <c r="B5145" t="s">
        <v>2840</v>
      </c>
      <c r="C5145">
        <v>0</v>
      </c>
      <c r="D5145">
        <v>0</v>
      </c>
      <c r="E5145">
        <v>0</v>
      </c>
      <c r="F5145">
        <v>0</v>
      </c>
    </row>
    <row r="5146" spans="1:6" hidden="1">
      <c r="A5146">
        <v>43243</v>
      </c>
      <c r="B5146" t="s">
        <v>938</v>
      </c>
      <c r="C5146">
        <v>0</v>
      </c>
      <c r="D5146">
        <v>0</v>
      </c>
      <c r="E5146">
        <v>0</v>
      </c>
      <c r="F5146">
        <v>0</v>
      </c>
    </row>
    <row r="5147" spans="1:6" hidden="1">
      <c r="A5147">
        <v>4325</v>
      </c>
      <c r="B5147" t="s">
        <v>939</v>
      </c>
      <c r="C5147">
        <v>0</v>
      </c>
      <c r="D5147">
        <v>0</v>
      </c>
      <c r="E5147">
        <v>0</v>
      </c>
      <c r="F5147">
        <v>0</v>
      </c>
    </row>
    <row r="5148" spans="1:6" hidden="1">
      <c r="A5148">
        <v>43250</v>
      </c>
      <c r="B5148" t="s">
        <v>939</v>
      </c>
      <c r="C5148">
        <v>0</v>
      </c>
      <c r="D5148">
        <v>0</v>
      </c>
      <c r="E5148">
        <v>0</v>
      </c>
      <c r="F5148">
        <v>0</v>
      </c>
    </row>
    <row r="5149" spans="1:6" hidden="1">
      <c r="A5149">
        <v>43252</v>
      </c>
      <c r="B5149" t="s">
        <v>2841</v>
      </c>
      <c r="C5149">
        <v>0</v>
      </c>
      <c r="D5149">
        <v>0</v>
      </c>
      <c r="E5149">
        <v>0</v>
      </c>
      <c r="F5149">
        <v>0</v>
      </c>
    </row>
    <row r="5150" spans="1:6" hidden="1">
      <c r="A5150">
        <v>43253</v>
      </c>
      <c r="B5150" t="s">
        <v>941</v>
      </c>
      <c r="C5150">
        <v>0</v>
      </c>
      <c r="D5150">
        <v>0</v>
      </c>
      <c r="E5150">
        <v>0</v>
      </c>
      <c r="F5150">
        <v>0</v>
      </c>
    </row>
    <row r="5151" spans="1:6" hidden="1">
      <c r="A5151">
        <v>4326</v>
      </c>
      <c r="B5151" t="s">
        <v>942</v>
      </c>
      <c r="C5151">
        <v>0</v>
      </c>
      <c r="D5151">
        <v>0</v>
      </c>
      <c r="E5151">
        <v>0</v>
      </c>
      <c r="F5151">
        <v>0</v>
      </c>
    </row>
    <row r="5152" spans="1:6" hidden="1">
      <c r="A5152">
        <v>43260</v>
      </c>
      <c r="B5152" t="s">
        <v>942</v>
      </c>
      <c r="C5152">
        <v>0</v>
      </c>
      <c r="D5152">
        <v>0</v>
      </c>
      <c r="E5152">
        <v>0</v>
      </c>
      <c r="F5152">
        <v>0</v>
      </c>
    </row>
    <row r="5153" spans="1:6" hidden="1">
      <c r="A5153">
        <v>43262</v>
      </c>
      <c r="B5153" t="s">
        <v>2842</v>
      </c>
      <c r="C5153">
        <v>0</v>
      </c>
      <c r="D5153">
        <v>0</v>
      </c>
      <c r="E5153">
        <v>0</v>
      </c>
      <c r="F5153">
        <v>0</v>
      </c>
    </row>
    <row r="5154" spans="1:6" hidden="1">
      <c r="A5154">
        <v>43263</v>
      </c>
      <c r="B5154" t="s">
        <v>944</v>
      </c>
      <c r="C5154">
        <v>0</v>
      </c>
      <c r="D5154">
        <v>0</v>
      </c>
      <c r="E5154">
        <v>0</v>
      </c>
      <c r="F5154">
        <v>0</v>
      </c>
    </row>
    <row r="5155" spans="1:6" hidden="1">
      <c r="A5155">
        <v>4327</v>
      </c>
      <c r="B5155" t="s">
        <v>4927</v>
      </c>
      <c r="C5155">
        <v>0</v>
      </c>
      <c r="D5155">
        <v>0</v>
      </c>
      <c r="E5155">
        <v>0</v>
      </c>
      <c r="F5155">
        <v>0</v>
      </c>
    </row>
    <row r="5156" spans="1:6" hidden="1">
      <c r="A5156">
        <v>43270</v>
      </c>
      <c r="B5156" t="s">
        <v>945</v>
      </c>
      <c r="C5156">
        <v>0</v>
      </c>
      <c r="D5156">
        <v>0</v>
      </c>
      <c r="E5156">
        <v>0</v>
      </c>
      <c r="F5156">
        <v>0</v>
      </c>
    </row>
    <row r="5157" spans="1:6" hidden="1">
      <c r="A5157">
        <v>43272</v>
      </c>
      <c r="B5157" t="s">
        <v>2843</v>
      </c>
      <c r="C5157">
        <v>0</v>
      </c>
      <c r="D5157">
        <v>0</v>
      </c>
      <c r="E5157">
        <v>0</v>
      </c>
      <c r="F5157">
        <v>0</v>
      </c>
    </row>
    <row r="5158" spans="1:6" hidden="1">
      <c r="A5158">
        <v>43273</v>
      </c>
      <c r="B5158" t="s">
        <v>947</v>
      </c>
      <c r="C5158">
        <v>0</v>
      </c>
      <c r="D5158">
        <v>0</v>
      </c>
      <c r="E5158">
        <v>0</v>
      </c>
      <c r="F5158">
        <v>0</v>
      </c>
    </row>
    <row r="5159" spans="1:6" hidden="1">
      <c r="A5159">
        <v>4328</v>
      </c>
      <c r="B5159" t="s">
        <v>948</v>
      </c>
      <c r="C5159">
        <v>0</v>
      </c>
      <c r="D5159">
        <v>0</v>
      </c>
      <c r="E5159">
        <v>0</v>
      </c>
      <c r="F5159">
        <v>0</v>
      </c>
    </row>
    <row r="5160" spans="1:6" hidden="1">
      <c r="A5160">
        <v>43280</v>
      </c>
      <c r="B5160" t="s">
        <v>948</v>
      </c>
      <c r="C5160">
        <v>0</v>
      </c>
      <c r="D5160">
        <v>0</v>
      </c>
      <c r="E5160">
        <v>0</v>
      </c>
      <c r="F5160">
        <v>0</v>
      </c>
    </row>
    <row r="5161" spans="1:6" hidden="1">
      <c r="A5161">
        <v>43282</v>
      </c>
      <c r="B5161" t="s">
        <v>2844</v>
      </c>
      <c r="C5161">
        <v>0</v>
      </c>
      <c r="D5161">
        <v>0</v>
      </c>
      <c r="E5161">
        <v>0</v>
      </c>
      <c r="F5161">
        <v>0</v>
      </c>
    </row>
    <row r="5162" spans="1:6" hidden="1">
      <c r="A5162">
        <v>4329</v>
      </c>
      <c r="B5162" t="s">
        <v>950</v>
      </c>
      <c r="C5162">
        <v>0</v>
      </c>
      <c r="D5162">
        <v>0</v>
      </c>
      <c r="E5162">
        <v>0</v>
      </c>
      <c r="F5162">
        <v>0</v>
      </c>
    </row>
    <row r="5163" spans="1:6" hidden="1">
      <c r="A5163">
        <v>43290</v>
      </c>
      <c r="B5163" t="s">
        <v>950</v>
      </c>
      <c r="C5163">
        <v>0</v>
      </c>
      <c r="D5163">
        <v>0</v>
      </c>
      <c r="E5163">
        <v>0</v>
      </c>
      <c r="F5163">
        <v>0</v>
      </c>
    </row>
    <row r="5164" spans="1:6" hidden="1">
      <c r="A5164">
        <v>43292</v>
      </c>
      <c r="B5164" t="s">
        <v>2845</v>
      </c>
      <c r="C5164">
        <v>0</v>
      </c>
      <c r="D5164">
        <v>0</v>
      </c>
      <c r="E5164">
        <v>0</v>
      </c>
      <c r="F5164">
        <v>0</v>
      </c>
    </row>
    <row r="5165" spans="1:6" hidden="1">
      <c r="A5165">
        <v>4330</v>
      </c>
      <c r="B5165" t="s">
        <v>952</v>
      </c>
      <c r="C5165">
        <v>0</v>
      </c>
      <c r="D5165">
        <v>0</v>
      </c>
      <c r="E5165">
        <v>0</v>
      </c>
      <c r="F5165">
        <v>0</v>
      </c>
    </row>
    <row r="5166" spans="1:6" hidden="1">
      <c r="A5166">
        <v>43300</v>
      </c>
      <c r="B5166" t="s">
        <v>952</v>
      </c>
      <c r="C5166">
        <v>0</v>
      </c>
      <c r="D5166">
        <v>0</v>
      </c>
      <c r="E5166">
        <v>0</v>
      </c>
      <c r="F5166">
        <v>0</v>
      </c>
    </row>
    <row r="5167" spans="1:6" hidden="1">
      <c r="A5167">
        <v>43302</v>
      </c>
      <c r="B5167" t="s">
        <v>2846</v>
      </c>
      <c r="C5167">
        <v>0</v>
      </c>
      <c r="D5167">
        <v>0</v>
      </c>
      <c r="E5167">
        <v>0</v>
      </c>
      <c r="F5167">
        <v>0</v>
      </c>
    </row>
    <row r="5168" spans="1:6" hidden="1">
      <c r="A5168">
        <v>43303</v>
      </c>
      <c r="B5168" t="s">
        <v>954</v>
      </c>
      <c r="C5168">
        <v>0</v>
      </c>
      <c r="D5168">
        <v>0</v>
      </c>
      <c r="E5168">
        <v>0</v>
      </c>
      <c r="F5168">
        <v>0</v>
      </c>
    </row>
    <row r="5169" spans="1:7" hidden="1">
      <c r="A5169">
        <v>4331</v>
      </c>
      <c r="B5169" t="s">
        <v>4928</v>
      </c>
      <c r="C5169">
        <v>282200</v>
      </c>
      <c r="D5169">
        <v>0</v>
      </c>
      <c r="E5169">
        <v>0</v>
      </c>
      <c r="F5169">
        <v>282200</v>
      </c>
    </row>
    <row r="5170" spans="1:7">
      <c r="A5170">
        <v>43310</v>
      </c>
      <c r="B5170" t="s">
        <v>955</v>
      </c>
      <c r="C5170" s="1">
        <v>282200</v>
      </c>
      <c r="D5170" s="1">
        <v>0</v>
      </c>
      <c r="E5170" s="1">
        <v>0</v>
      </c>
      <c r="F5170" s="1">
        <v>282200</v>
      </c>
      <c r="G5170" t="str">
        <f>CONCATENATE("'",A5170)</f>
        <v>'43310</v>
      </c>
    </row>
    <row r="5171" spans="1:7" hidden="1">
      <c r="A5171">
        <v>43312</v>
      </c>
      <c r="B5171" t="s">
        <v>2847</v>
      </c>
      <c r="C5171">
        <v>0</v>
      </c>
      <c r="D5171">
        <v>0</v>
      </c>
      <c r="E5171">
        <v>0</v>
      </c>
      <c r="F5171">
        <v>0</v>
      </c>
    </row>
    <row r="5172" spans="1:7" hidden="1">
      <c r="A5172">
        <v>43313</v>
      </c>
      <c r="B5172" t="s">
        <v>957</v>
      </c>
      <c r="C5172">
        <v>0</v>
      </c>
      <c r="D5172">
        <v>0</v>
      </c>
      <c r="E5172">
        <v>0</v>
      </c>
      <c r="F5172">
        <v>0</v>
      </c>
    </row>
    <row r="5173" spans="1:7" hidden="1">
      <c r="A5173">
        <v>4332</v>
      </c>
      <c r="B5173" t="s">
        <v>4929</v>
      </c>
      <c r="C5173">
        <v>0</v>
      </c>
      <c r="D5173">
        <v>0</v>
      </c>
      <c r="E5173">
        <v>0</v>
      </c>
      <c r="F5173">
        <v>0</v>
      </c>
    </row>
    <row r="5174" spans="1:7" hidden="1">
      <c r="A5174">
        <v>43320</v>
      </c>
      <c r="B5174" t="s">
        <v>958</v>
      </c>
      <c r="C5174">
        <v>0</v>
      </c>
      <c r="D5174">
        <v>0</v>
      </c>
      <c r="E5174">
        <v>0</v>
      </c>
      <c r="F5174">
        <v>0</v>
      </c>
    </row>
    <row r="5175" spans="1:7" hidden="1">
      <c r="A5175">
        <v>43322</v>
      </c>
      <c r="B5175" t="s">
        <v>2848</v>
      </c>
      <c r="C5175">
        <v>0</v>
      </c>
      <c r="D5175">
        <v>0</v>
      </c>
      <c r="E5175">
        <v>0</v>
      </c>
      <c r="F5175">
        <v>0</v>
      </c>
    </row>
    <row r="5176" spans="1:7" hidden="1">
      <c r="A5176">
        <v>43323</v>
      </c>
      <c r="B5176" t="s">
        <v>960</v>
      </c>
      <c r="C5176">
        <v>0</v>
      </c>
      <c r="D5176">
        <v>0</v>
      </c>
      <c r="E5176">
        <v>0</v>
      </c>
      <c r="F5176">
        <v>0</v>
      </c>
    </row>
    <row r="5177" spans="1:7" hidden="1">
      <c r="A5177">
        <v>4396</v>
      </c>
      <c r="B5177" t="s">
        <v>4930</v>
      </c>
      <c r="C5177">
        <v>0</v>
      </c>
      <c r="D5177">
        <v>0</v>
      </c>
      <c r="E5177">
        <v>0</v>
      </c>
      <c r="F5177">
        <v>0</v>
      </c>
    </row>
    <row r="5178" spans="1:7" hidden="1">
      <c r="A5178">
        <v>43960</v>
      </c>
      <c r="B5178" t="s">
        <v>2849</v>
      </c>
      <c r="C5178">
        <v>0</v>
      </c>
      <c r="D5178">
        <v>0</v>
      </c>
      <c r="E5178">
        <v>0</v>
      </c>
      <c r="F5178">
        <v>0</v>
      </c>
    </row>
    <row r="5179" spans="1:7" hidden="1">
      <c r="A5179">
        <v>43961</v>
      </c>
      <c r="B5179" t="s">
        <v>2850</v>
      </c>
      <c r="C5179">
        <v>0</v>
      </c>
      <c r="D5179">
        <v>0</v>
      </c>
      <c r="E5179">
        <v>0</v>
      </c>
      <c r="F5179">
        <v>0</v>
      </c>
    </row>
    <row r="5180" spans="1:7" hidden="1">
      <c r="A5180">
        <v>4397</v>
      </c>
      <c r="B5180" t="s">
        <v>4931</v>
      </c>
      <c r="C5180">
        <v>0</v>
      </c>
      <c r="D5180">
        <v>0</v>
      </c>
      <c r="E5180">
        <v>0</v>
      </c>
      <c r="F5180">
        <v>0</v>
      </c>
    </row>
    <row r="5181" spans="1:7" hidden="1">
      <c r="A5181">
        <v>43970</v>
      </c>
      <c r="B5181" t="s">
        <v>2851</v>
      </c>
      <c r="C5181">
        <v>0</v>
      </c>
      <c r="D5181">
        <v>0</v>
      </c>
      <c r="E5181">
        <v>0</v>
      </c>
      <c r="F5181">
        <v>0</v>
      </c>
    </row>
    <row r="5182" spans="1:7" hidden="1">
      <c r="A5182">
        <v>43971</v>
      </c>
      <c r="B5182" t="s">
        <v>2852</v>
      </c>
      <c r="C5182">
        <v>0</v>
      </c>
      <c r="D5182">
        <v>0</v>
      </c>
      <c r="E5182">
        <v>0</v>
      </c>
      <c r="F5182">
        <v>0</v>
      </c>
    </row>
    <row r="5183" spans="1:7" hidden="1">
      <c r="A5183">
        <v>4398</v>
      </c>
      <c r="B5183" t="s">
        <v>4932</v>
      </c>
      <c r="C5183">
        <v>0</v>
      </c>
      <c r="D5183">
        <v>0</v>
      </c>
      <c r="E5183">
        <v>0</v>
      </c>
      <c r="F5183">
        <v>0</v>
      </c>
    </row>
    <row r="5184" spans="1:7" hidden="1">
      <c r="A5184">
        <v>43980</v>
      </c>
      <c r="B5184" t="s">
        <v>2853</v>
      </c>
      <c r="C5184">
        <v>0</v>
      </c>
      <c r="D5184">
        <v>0</v>
      </c>
      <c r="E5184">
        <v>0</v>
      </c>
      <c r="F5184">
        <v>0</v>
      </c>
    </row>
    <row r="5185" spans="1:7" hidden="1">
      <c r="A5185">
        <v>43981</v>
      </c>
      <c r="B5185" t="s">
        <v>2854</v>
      </c>
      <c r="C5185">
        <v>0</v>
      </c>
      <c r="D5185">
        <v>0</v>
      </c>
      <c r="E5185">
        <v>0</v>
      </c>
      <c r="F5185">
        <v>0</v>
      </c>
    </row>
    <row r="5186" spans="1:7" hidden="1">
      <c r="A5186">
        <v>44</v>
      </c>
      <c r="B5186" t="s">
        <v>4933</v>
      </c>
      <c r="C5186">
        <v>0</v>
      </c>
      <c r="D5186">
        <v>0</v>
      </c>
      <c r="E5186">
        <v>133780.26999999999</v>
      </c>
      <c r="F5186">
        <v>133780.26999999999</v>
      </c>
    </row>
    <row r="5187" spans="1:7" hidden="1">
      <c r="A5187">
        <v>4401</v>
      </c>
      <c r="B5187" t="s">
        <v>2855</v>
      </c>
      <c r="C5187">
        <v>0</v>
      </c>
      <c r="D5187">
        <v>0</v>
      </c>
      <c r="E5187">
        <v>133780.26999999999</v>
      </c>
      <c r="F5187">
        <v>133780.26999999999</v>
      </c>
    </row>
    <row r="5188" spans="1:7">
      <c r="A5188">
        <v>44010</v>
      </c>
      <c r="B5188" t="s">
        <v>2855</v>
      </c>
      <c r="C5188" s="1">
        <v>0</v>
      </c>
      <c r="D5188" s="1">
        <v>0</v>
      </c>
      <c r="E5188" s="1">
        <v>133780.26999999999</v>
      </c>
      <c r="F5188" s="1">
        <v>133780.26999999999</v>
      </c>
      <c r="G5188" t="str">
        <f>CONCATENATE("'",A5188)</f>
        <v>'44010</v>
      </c>
    </row>
    <row r="5189" spans="1:7" hidden="1">
      <c r="A5189">
        <v>4451</v>
      </c>
      <c r="B5189" t="s">
        <v>2856</v>
      </c>
      <c r="C5189">
        <v>0</v>
      </c>
      <c r="D5189">
        <v>0</v>
      </c>
      <c r="E5189">
        <v>0</v>
      </c>
      <c r="F5189">
        <v>0</v>
      </c>
    </row>
    <row r="5190" spans="1:7" hidden="1">
      <c r="A5190">
        <v>44510</v>
      </c>
      <c r="B5190" t="s">
        <v>2856</v>
      </c>
      <c r="C5190">
        <v>0</v>
      </c>
      <c r="D5190">
        <v>0</v>
      </c>
      <c r="E5190">
        <v>0</v>
      </c>
      <c r="F5190">
        <v>0</v>
      </c>
    </row>
    <row r="5191" spans="1:7" hidden="1">
      <c r="A5191">
        <v>45</v>
      </c>
      <c r="B5191" t="s">
        <v>20</v>
      </c>
      <c r="C5191">
        <v>863430360.7700001</v>
      </c>
      <c r="D5191">
        <v>1319297072.6099999</v>
      </c>
      <c r="E5191">
        <v>1294894553.6100001</v>
      </c>
      <c r="F5191">
        <v>839027841.7700001</v>
      </c>
    </row>
    <row r="5192" spans="1:7" hidden="1">
      <c r="A5192">
        <v>4501</v>
      </c>
      <c r="B5192" t="s">
        <v>4163</v>
      </c>
      <c r="C5192">
        <v>3847122.2800000003</v>
      </c>
      <c r="D5192">
        <v>374649492.82000005</v>
      </c>
      <c r="E5192">
        <v>378295914.44999999</v>
      </c>
      <c r="F5192">
        <v>7493543.9100000001</v>
      </c>
    </row>
    <row r="5193" spans="1:7">
      <c r="A5193">
        <v>45010</v>
      </c>
      <c r="B5193" t="s">
        <v>971</v>
      </c>
      <c r="C5193" s="1">
        <v>622598.80000000005</v>
      </c>
      <c r="D5193" s="1">
        <v>189028171.58000001</v>
      </c>
      <c r="E5193" s="1">
        <v>188814883.65000001</v>
      </c>
      <c r="F5193" s="1">
        <v>409310.87000000477</v>
      </c>
      <c r="G5193" t="str">
        <f>CONCATENATE("'",A5193)</f>
        <v>'45010</v>
      </c>
    </row>
    <row r="5194" spans="1:7" hidden="1">
      <c r="A5194">
        <v>45011</v>
      </c>
      <c r="B5194" t="s">
        <v>972</v>
      </c>
      <c r="C5194">
        <v>208</v>
      </c>
      <c r="D5194">
        <v>142066116.00999999</v>
      </c>
      <c r="E5194">
        <v>142065908.00999999</v>
      </c>
      <c r="F5194">
        <v>0</v>
      </c>
    </row>
    <row r="5195" spans="1:7" hidden="1">
      <c r="A5195">
        <v>45012</v>
      </c>
      <c r="B5195" t="s">
        <v>973</v>
      </c>
      <c r="C5195">
        <v>0</v>
      </c>
      <c r="D5195">
        <v>0</v>
      </c>
      <c r="E5195">
        <v>0</v>
      </c>
      <c r="F5195">
        <v>0</v>
      </c>
    </row>
    <row r="5196" spans="1:7">
      <c r="A5196">
        <v>45013</v>
      </c>
      <c r="B5196" t="s">
        <v>2857</v>
      </c>
      <c r="C5196" s="1">
        <v>169769.05</v>
      </c>
      <c r="D5196" s="1">
        <v>13303202.220000001</v>
      </c>
      <c r="E5196" s="1">
        <v>13331853.1</v>
      </c>
      <c r="F5196" s="1">
        <v>198419.9299999997</v>
      </c>
      <c r="G5196" t="str">
        <f>CONCATENATE("'",A5196)</f>
        <v>'45013</v>
      </c>
    </row>
    <row r="5197" spans="1:7">
      <c r="A5197">
        <v>45019</v>
      </c>
      <c r="B5197" t="s">
        <v>974</v>
      </c>
      <c r="C5197" s="1">
        <v>3054546.43</v>
      </c>
      <c r="D5197" s="1">
        <v>30252003.010000002</v>
      </c>
      <c r="E5197" s="1">
        <v>34083269.689999998</v>
      </c>
      <c r="F5197" s="1">
        <v>6885813.1099999957</v>
      </c>
      <c r="G5197" t="str">
        <f>CONCATENATE("'",A5197)</f>
        <v>'45019</v>
      </c>
    </row>
    <row r="5198" spans="1:7" hidden="1">
      <c r="A5198">
        <v>4502</v>
      </c>
      <c r="B5198" t="s">
        <v>4164</v>
      </c>
      <c r="C5198">
        <v>1224826.94</v>
      </c>
      <c r="D5198">
        <v>8039274.5499999998</v>
      </c>
      <c r="E5198">
        <v>8744852.1799999997</v>
      </c>
      <c r="F5198">
        <v>1930404.5700000003</v>
      </c>
    </row>
    <row r="5199" spans="1:7">
      <c r="A5199">
        <v>45020</v>
      </c>
      <c r="B5199" t="s">
        <v>975</v>
      </c>
      <c r="C5199" s="1">
        <v>998083.04</v>
      </c>
      <c r="D5199" s="1">
        <v>4215207.8899999997</v>
      </c>
      <c r="E5199" s="1">
        <v>4309348.95</v>
      </c>
      <c r="F5199" s="1">
        <v>1092224.1000000006</v>
      </c>
      <c r="G5199" t="str">
        <f>CONCATENATE("'",A5199)</f>
        <v>'45020</v>
      </c>
    </row>
    <row r="5200" spans="1:7">
      <c r="A5200">
        <v>45021</v>
      </c>
      <c r="B5200" t="s">
        <v>976</v>
      </c>
      <c r="C5200" s="1">
        <v>0</v>
      </c>
      <c r="D5200" s="1">
        <v>12288.79</v>
      </c>
      <c r="E5200" s="1">
        <v>19901.96</v>
      </c>
      <c r="F5200" s="1">
        <v>7613.1699999999983</v>
      </c>
      <c r="G5200" t="str">
        <f>CONCATENATE("'",A5200)</f>
        <v>'45021</v>
      </c>
    </row>
    <row r="5201" spans="1:7" hidden="1">
      <c r="A5201">
        <v>45022</v>
      </c>
      <c r="B5201" t="s">
        <v>977</v>
      </c>
      <c r="C5201">
        <v>0</v>
      </c>
      <c r="D5201">
        <v>0</v>
      </c>
      <c r="E5201">
        <v>0</v>
      </c>
      <c r="F5201">
        <v>0</v>
      </c>
    </row>
    <row r="5202" spans="1:7" hidden="1">
      <c r="A5202">
        <v>45023</v>
      </c>
      <c r="B5202" t="s">
        <v>2858</v>
      </c>
      <c r="C5202">
        <v>0</v>
      </c>
      <c r="D5202">
        <v>0</v>
      </c>
      <c r="E5202">
        <v>0</v>
      </c>
      <c r="F5202">
        <v>0</v>
      </c>
    </row>
    <row r="5203" spans="1:7">
      <c r="A5203">
        <v>45029</v>
      </c>
      <c r="B5203" t="s">
        <v>978</v>
      </c>
      <c r="C5203" s="1">
        <v>226743.9</v>
      </c>
      <c r="D5203" s="1">
        <v>3811777.87</v>
      </c>
      <c r="E5203" s="1">
        <v>4415601.2699999996</v>
      </c>
      <c r="F5203" s="1">
        <v>830567.29999999981</v>
      </c>
      <c r="G5203" t="str">
        <f>CONCATENATE("'",A5203)</f>
        <v>'45029</v>
      </c>
    </row>
    <row r="5204" spans="1:7" hidden="1">
      <c r="A5204">
        <v>4503</v>
      </c>
      <c r="B5204" t="s">
        <v>4934</v>
      </c>
      <c r="C5204">
        <v>0</v>
      </c>
      <c r="D5204">
        <v>0</v>
      </c>
      <c r="E5204">
        <v>0</v>
      </c>
      <c r="F5204">
        <v>0</v>
      </c>
    </row>
    <row r="5205" spans="1:7" hidden="1">
      <c r="A5205">
        <v>45030</v>
      </c>
      <c r="B5205" t="s">
        <v>2859</v>
      </c>
      <c r="C5205">
        <v>0</v>
      </c>
      <c r="D5205">
        <v>0</v>
      </c>
      <c r="E5205">
        <v>0</v>
      </c>
      <c r="F5205">
        <v>0</v>
      </c>
    </row>
    <row r="5206" spans="1:7" hidden="1">
      <c r="A5206">
        <v>45039</v>
      </c>
      <c r="B5206" t="s">
        <v>2860</v>
      </c>
      <c r="C5206">
        <v>0</v>
      </c>
      <c r="D5206">
        <v>0</v>
      </c>
      <c r="E5206">
        <v>0</v>
      </c>
      <c r="F5206">
        <v>0</v>
      </c>
    </row>
    <row r="5207" spans="1:7" hidden="1">
      <c r="A5207">
        <v>4504</v>
      </c>
      <c r="B5207" t="s">
        <v>4935</v>
      </c>
      <c r="C5207">
        <v>0</v>
      </c>
      <c r="D5207">
        <v>0</v>
      </c>
      <c r="E5207">
        <v>0</v>
      </c>
      <c r="F5207">
        <v>0</v>
      </c>
    </row>
    <row r="5208" spans="1:7" hidden="1">
      <c r="A5208">
        <v>45040</v>
      </c>
      <c r="B5208" t="s">
        <v>2861</v>
      </c>
      <c r="C5208">
        <v>0</v>
      </c>
      <c r="D5208">
        <v>0</v>
      </c>
      <c r="E5208">
        <v>0</v>
      </c>
      <c r="F5208">
        <v>0</v>
      </c>
    </row>
    <row r="5209" spans="1:7" hidden="1">
      <c r="A5209">
        <v>45049</v>
      </c>
      <c r="B5209" t="s">
        <v>2862</v>
      </c>
      <c r="C5209">
        <v>0</v>
      </c>
      <c r="D5209">
        <v>0</v>
      </c>
      <c r="E5209">
        <v>0</v>
      </c>
      <c r="F5209">
        <v>0</v>
      </c>
    </row>
    <row r="5210" spans="1:7" hidden="1">
      <c r="A5210">
        <v>4505</v>
      </c>
      <c r="B5210" t="s">
        <v>4167</v>
      </c>
      <c r="C5210">
        <v>269319.86</v>
      </c>
      <c r="D5210">
        <v>1135073.19</v>
      </c>
      <c r="E5210">
        <v>1270414.23</v>
      </c>
      <c r="F5210">
        <v>404660.89999999997</v>
      </c>
    </row>
    <row r="5211" spans="1:7">
      <c r="A5211">
        <v>45050</v>
      </c>
      <c r="B5211" t="s">
        <v>2863</v>
      </c>
      <c r="C5211" s="1">
        <v>4872.13</v>
      </c>
      <c r="D5211" s="1">
        <v>1133786.73</v>
      </c>
      <c r="E5211" s="1">
        <v>1134903.31</v>
      </c>
      <c r="F5211" s="1">
        <v>5988.7099999999627</v>
      </c>
      <c r="G5211" t="str">
        <f>CONCATENATE("'",A5211)</f>
        <v>'45050</v>
      </c>
    </row>
    <row r="5212" spans="1:7" hidden="1">
      <c r="A5212">
        <v>45054</v>
      </c>
      <c r="B5212" t="s">
        <v>2864</v>
      </c>
      <c r="C5212">
        <v>0</v>
      </c>
      <c r="D5212">
        <v>0</v>
      </c>
      <c r="E5212">
        <v>0</v>
      </c>
      <c r="F5212">
        <v>0</v>
      </c>
    </row>
    <row r="5213" spans="1:7">
      <c r="A5213">
        <v>45059</v>
      </c>
      <c r="B5213" t="s">
        <v>2865</v>
      </c>
      <c r="C5213" s="1">
        <v>264447.73</v>
      </c>
      <c r="D5213" s="1">
        <v>1286.46</v>
      </c>
      <c r="E5213" s="1">
        <v>135510.92000000001</v>
      </c>
      <c r="F5213" s="1">
        <v>398672.19</v>
      </c>
      <c r="G5213" t="str">
        <f>CONCATENATE("'",A5213)</f>
        <v>'45059</v>
      </c>
    </row>
    <row r="5214" spans="1:7" hidden="1">
      <c r="A5214">
        <v>4506</v>
      </c>
      <c r="B5214" t="s">
        <v>4168</v>
      </c>
      <c r="C5214">
        <v>0.2</v>
      </c>
      <c r="D5214">
        <v>0</v>
      </c>
      <c r="E5214">
        <v>0</v>
      </c>
      <c r="F5214">
        <v>0.2</v>
      </c>
    </row>
    <row r="5215" spans="1:7">
      <c r="A5215">
        <v>45069</v>
      </c>
      <c r="B5215" t="s">
        <v>990</v>
      </c>
      <c r="C5215" s="1">
        <v>0.2</v>
      </c>
      <c r="D5215" s="1">
        <v>0</v>
      </c>
      <c r="E5215" s="1">
        <v>0</v>
      </c>
      <c r="F5215" s="1">
        <v>0.2</v>
      </c>
      <c r="G5215" t="str">
        <f>CONCATENATE("'",A5215)</f>
        <v>'45069</v>
      </c>
    </row>
    <row r="5216" spans="1:7" hidden="1">
      <c r="A5216">
        <v>4507</v>
      </c>
      <c r="B5216" t="s">
        <v>4169</v>
      </c>
      <c r="C5216">
        <v>30186.66</v>
      </c>
      <c r="D5216">
        <v>697480.46</v>
      </c>
      <c r="E5216">
        <v>698232.68</v>
      </c>
      <c r="F5216">
        <v>30938.880000000121</v>
      </c>
    </row>
    <row r="5217" spans="1:7">
      <c r="A5217">
        <v>45070</v>
      </c>
      <c r="B5217" t="s">
        <v>991</v>
      </c>
      <c r="C5217" s="1">
        <v>30186.66</v>
      </c>
      <c r="D5217" s="1">
        <v>697480.46</v>
      </c>
      <c r="E5217" s="1">
        <v>698232.68</v>
      </c>
      <c r="F5217" s="1">
        <v>30938.880000000121</v>
      </c>
      <c r="G5217" t="str">
        <f>CONCATENATE("'",A5217)</f>
        <v>'45070</v>
      </c>
    </row>
    <row r="5218" spans="1:7" hidden="1">
      <c r="A5218">
        <v>45079</v>
      </c>
      <c r="B5218" t="s">
        <v>992</v>
      </c>
      <c r="C5218">
        <v>0</v>
      </c>
      <c r="D5218">
        <v>0</v>
      </c>
      <c r="E5218">
        <v>0</v>
      </c>
      <c r="F5218">
        <v>0</v>
      </c>
    </row>
    <row r="5219" spans="1:7" hidden="1">
      <c r="A5219">
        <v>4508</v>
      </c>
      <c r="B5219" t="s">
        <v>4170</v>
      </c>
      <c r="C5219">
        <v>20663.77</v>
      </c>
      <c r="D5219">
        <v>236272.34000000003</v>
      </c>
      <c r="E5219">
        <v>249461.06000000003</v>
      </c>
      <c r="F5219">
        <v>33852.49000000002</v>
      </c>
    </row>
    <row r="5220" spans="1:7">
      <c r="A5220">
        <v>45080</v>
      </c>
      <c r="B5220" t="s">
        <v>993</v>
      </c>
      <c r="C5220" s="1">
        <v>20663.77</v>
      </c>
      <c r="D5220" s="1">
        <v>234550.17</v>
      </c>
      <c r="E5220" s="1">
        <v>247738.89</v>
      </c>
      <c r="F5220" s="1">
        <v>33852.49000000002</v>
      </c>
      <c r="G5220" t="str">
        <f>CONCATENATE("'",A5220)</f>
        <v>'45080</v>
      </c>
    </row>
    <row r="5221" spans="1:7" hidden="1">
      <c r="A5221">
        <v>45089</v>
      </c>
      <c r="B5221" t="s">
        <v>2866</v>
      </c>
      <c r="C5221">
        <v>0</v>
      </c>
      <c r="D5221">
        <v>1722.17</v>
      </c>
      <c r="E5221">
        <v>1722.17</v>
      </c>
      <c r="F5221">
        <v>0</v>
      </c>
    </row>
    <row r="5222" spans="1:7" hidden="1">
      <c r="A5222">
        <v>4509</v>
      </c>
      <c r="B5222" t="s">
        <v>994</v>
      </c>
      <c r="C5222">
        <v>0</v>
      </c>
      <c r="D5222">
        <v>0</v>
      </c>
      <c r="E5222">
        <v>0</v>
      </c>
      <c r="F5222">
        <v>0</v>
      </c>
    </row>
    <row r="5223" spans="1:7" hidden="1">
      <c r="A5223">
        <v>45090</v>
      </c>
      <c r="B5223" t="s">
        <v>994</v>
      </c>
      <c r="C5223">
        <v>0</v>
      </c>
      <c r="D5223">
        <v>0</v>
      </c>
      <c r="E5223">
        <v>0</v>
      </c>
      <c r="F5223">
        <v>0</v>
      </c>
    </row>
    <row r="5224" spans="1:7" hidden="1">
      <c r="A5224">
        <v>4510</v>
      </c>
      <c r="B5224" t="s">
        <v>4936</v>
      </c>
      <c r="C5224">
        <v>726897.71</v>
      </c>
      <c r="D5224">
        <v>722962.49</v>
      </c>
      <c r="E5224">
        <v>771081.97</v>
      </c>
      <c r="F5224">
        <v>775017.19</v>
      </c>
    </row>
    <row r="5225" spans="1:7">
      <c r="A5225">
        <v>45100</v>
      </c>
      <c r="B5225" t="s">
        <v>2867</v>
      </c>
      <c r="C5225" s="1">
        <v>69524.08</v>
      </c>
      <c r="D5225" s="1">
        <v>113718.59</v>
      </c>
      <c r="E5225" s="1">
        <v>128348.84</v>
      </c>
      <c r="F5225" s="1">
        <v>84154.329999999987</v>
      </c>
      <c r="G5225" t="str">
        <f>CONCATENATE("'",A5225)</f>
        <v>'45100</v>
      </c>
    </row>
    <row r="5226" spans="1:7">
      <c r="A5226">
        <v>45101</v>
      </c>
      <c r="B5226" t="s">
        <v>2868</v>
      </c>
      <c r="C5226" s="1">
        <v>167860</v>
      </c>
      <c r="D5226" s="1">
        <v>146459.28</v>
      </c>
      <c r="E5226" s="1">
        <v>49600.3</v>
      </c>
      <c r="F5226" s="1">
        <v>71001.01999999999</v>
      </c>
      <c r="G5226" t="str">
        <f>CONCATENATE("'",A5226)</f>
        <v>'45101</v>
      </c>
    </row>
    <row r="5227" spans="1:7" hidden="1">
      <c r="A5227">
        <v>45102</v>
      </c>
      <c r="B5227" t="s">
        <v>2869</v>
      </c>
      <c r="C5227">
        <v>0</v>
      </c>
      <c r="D5227">
        <v>0</v>
      </c>
      <c r="E5227">
        <v>0</v>
      </c>
      <c r="F5227">
        <v>0</v>
      </c>
    </row>
    <row r="5228" spans="1:7">
      <c r="A5228">
        <v>45103</v>
      </c>
      <c r="B5228" t="s">
        <v>2870</v>
      </c>
      <c r="C5228" s="1">
        <v>2934.87</v>
      </c>
      <c r="D5228" s="1">
        <v>2934.87</v>
      </c>
      <c r="E5228" s="1">
        <v>4087.6</v>
      </c>
      <c r="F5228" s="1">
        <v>4087.5999999999995</v>
      </c>
      <c r="G5228" t="str">
        <f>CONCATENATE("'",A5228)</f>
        <v>'45103</v>
      </c>
    </row>
    <row r="5229" spans="1:7" hidden="1">
      <c r="A5229">
        <v>45104</v>
      </c>
      <c r="B5229" t="s">
        <v>4937</v>
      </c>
      <c r="C5229">
        <v>0</v>
      </c>
      <c r="D5229">
        <v>0</v>
      </c>
      <c r="E5229">
        <v>0</v>
      </c>
      <c r="F5229">
        <v>0</v>
      </c>
    </row>
    <row r="5230" spans="1:7">
      <c r="A5230">
        <v>45105</v>
      </c>
      <c r="B5230" t="s">
        <v>2871</v>
      </c>
      <c r="C5230" s="1">
        <v>486578.76</v>
      </c>
      <c r="D5230" s="1">
        <v>459849.75</v>
      </c>
      <c r="E5230" s="1">
        <v>589045.23</v>
      </c>
      <c r="F5230" s="1">
        <v>615774.24</v>
      </c>
      <c r="G5230" t="str">
        <f>CONCATENATE("'",A5230)</f>
        <v>'45105</v>
      </c>
    </row>
    <row r="5231" spans="1:7" hidden="1">
      <c r="A5231">
        <v>45109</v>
      </c>
      <c r="B5231" t="s">
        <v>2872</v>
      </c>
      <c r="C5231">
        <v>0</v>
      </c>
      <c r="D5231">
        <v>0</v>
      </c>
      <c r="E5231">
        <v>0</v>
      </c>
      <c r="F5231">
        <v>0</v>
      </c>
    </row>
    <row r="5232" spans="1:7" hidden="1">
      <c r="A5232">
        <v>4511</v>
      </c>
      <c r="B5232" t="s">
        <v>4938</v>
      </c>
      <c r="C5232">
        <v>401483.64</v>
      </c>
      <c r="D5232">
        <v>267065.71999999997</v>
      </c>
      <c r="E5232">
        <v>292924.11</v>
      </c>
      <c r="F5232">
        <v>427342.03</v>
      </c>
    </row>
    <row r="5233" spans="1:7">
      <c r="A5233">
        <v>45110</v>
      </c>
      <c r="B5233" t="s">
        <v>2873</v>
      </c>
      <c r="C5233" s="1">
        <v>401483.64</v>
      </c>
      <c r="D5233" s="1">
        <v>267065.71999999997</v>
      </c>
      <c r="E5233" s="1">
        <v>292924.11</v>
      </c>
      <c r="F5233" s="1">
        <v>427342.03</v>
      </c>
      <c r="G5233" t="str">
        <f>CONCATENATE("'",A5233)</f>
        <v>'45110</v>
      </c>
    </row>
    <row r="5234" spans="1:7" hidden="1">
      <c r="A5234">
        <v>45111</v>
      </c>
      <c r="B5234" t="s">
        <v>2874</v>
      </c>
      <c r="C5234">
        <v>0</v>
      </c>
      <c r="D5234">
        <v>0</v>
      </c>
      <c r="E5234">
        <v>0</v>
      </c>
      <c r="F5234">
        <v>0</v>
      </c>
    </row>
    <row r="5235" spans="1:7" hidden="1">
      <c r="A5235">
        <v>45119</v>
      </c>
      <c r="B5235" t="s">
        <v>2875</v>
      </c>
      <c r="C5235">
        <v>0</v>
      </c>
      <c r="D5235">
        <v>0</v>
      </c>
      <c r="E5235">
        <v>0</v>
      </c>
      <c r="F5235">
        <v>0</v>
      </c>
    </row>
    <row r="5236" spans="1:7" hidden="1">
      <c r="A5236">
        <v>4515</v>
      </c>
      <c r="B5236" t="s">
        <v>4939</v>
      </c>
      <c r="C5236">
        <v>1484310.8399999999</v>
      </c>
      <c r="D5236">
        <v>40904.379999999997</v>
      </c>
      <c r="E5236">
        <v>151896.75</v>
      </c>
      <c r="F5236">
        <v>1595303.21</v>
      </c>
    </row>
    <row r="5237" spans="1:7">
      <c r="A5237">
        <v>45150</v>
      </c>
      <c r="B5237" t="s">
        <v>2876</v>
      </c>
      <c r="C5237" s="1">
        <v>1473473.4</v>
      </c>
      <c r="D5237" s="1">
        <v>40904.379999999997</v>
      </c>
      <c r="E5237" s="1">
        <v>151896.75</v>
      </c>
      <c r="F5237" s="1">
        <v>1584465.77</v>
      </c>
      <c r="G5237" t="str">
        <f>CONCATENATE("'",A5237)</f>
        <v>'45150</v>
      </c>
    </row>
    <row r="5238" spans="1:7" hidden="1">
      <c r="A5238">
        <v>45151</v>
      </c>
      <c r="B5238" t="s">
        <v>2877</v>
      </c>
      <c r="C5238">
        <v>0</v>
      </c>
      <c r="D5238">
        <v>0</v>
      </c>
      <c r="E5238">
        <v>0</v>
      </c>
      <c r="F5238">
        <v>0</v>
      </c>
    </row>
    <row r="5239" spans="1:7" hidden="1">
      <c r="A5239">
        <v>45152</v>
      </c>
      <c r="B5239" t="s">
        <v>2878</v>
      </c>
      <c r="C5239">
        <v>0</v>
      </c>
      <c r="D5239">
        <v>0</v>
      </c>
      <c r="E5239">
        <v>0</v>
      </c>
      <c r="F5239">
        <v>0</v>
      </c>
    </row>
    <row r="5240" spans="1:7">
      <c r="A5240">
        <v>45159</v>
      </c>
      <c r="B5240" t="s">
        <v>2879</v>
      </c>
      <c r="C5240" s="1">
        <v>10837.44</v>
      </c>
      <c r="D5240" s="1">
        <v>0</v>
      </c>
      <c r="E5240" s="1">
        <v>0</v>
      </c>
      <c r="F5240" s="1">
        <v>10837.44</v>
      </c>
      <c r="G5240" t="str">
        <f>CONCATENATE("'",A5240)</f>
        <v>'45159</v>
      </c>
    </row>
    <row r="5241" spans="1:7" hidden="1">
      <c r="A5241">
        <v>4516</v>
      </c>
      <c r="B5241" t="s">
        <v>4940</v>
      </c>
      <c r="C5241">
        <v>58697.66</v>
      </c>
      <c r="D5241">
        <v>3620.63</v>
      </c>
      <c r="E5241">
        <v>7521.69</v>
      </c>
      <c r="F5241">
        <v>62598.720000000008</v>
      </c>
    </row>
    <row r="5242" spans="1:7">
      <c r="A5242">
        <v>45160</v>
      </c>
      <c r="B5242" t="s">
        <v>2880</v>
      </c>
      <c r="C5242" s="1">
        <v>58697.66</v>
      </c>
      <c r="D5242" s="1">
        <v>3620.63</v>
      </c>
      <c r="E5242" s="1">
        <v>7521.69</v>
      </c>
      <c r="F5242" s="1">
        <v>62598.720000000008</v>
      </c>
      <c r="G5242" t="str">
        <f>CONCATENATE("'",A5242)</f>
        <v>'45160</v>
      </c>
    </row>
    <row r="5243" spans="1:7" hidden="1">
      <c r="A5243">
        <v>45161</v>
      </c>
      <c r="B5243" t="s">
        <v>2881</v>
      </c>
      <c r="C5243">
        <v>0</v>
      </c>
      <c r="D5243">
        <v>0</v>
      </c>
      <c r="E5243">
        <v>0</v>
      </c>
      <c r="F5243">
        <v>0</v>
      </c>
    </row>
    <row r="5244" spans="1:7" hidden="1">
      <c r="A5244">
        <v>45162</v>
      </c>
      <c r="B5244" t="s">
        <v>2882</v>
      </c>
      <c r="C5244">
        <v>0</v>
      </c>
      <c r="D5244">
        <v>0</v>
      </c>
      <c r="E5244">
        <v>0</v>
      </c>
      <c r="F5244">
        <v>0</v>
      </c>
    </row>
    <row r="5245" spans="1:7" hidden="1">
      <c r="A5245">
        <v>45169</v>
      </c>
      <c r="B5245" t="s">
        <v>2883</v>
      </c>
      <c r="C5245">
        <v>0</v>
      </c>
      <c r="D5245">
        <v>0</v>
      </c>
      <c r="E5245">
        <v>0</v>
      </c>
      <c r="F5245">
        <v>0</v>
      </c>
    </row>
    <row r="5246" spans="1:7" hidden="1">
      <c r="A5246">
        <v>4517</v>
      </c>
      <c r="B5246" t="s">
        <v>4941</v>
      </c>
      <c r="C5246">
        <v>575300783.4000001</v>
      </c>
      <c r="D5246">
        <v>613359805.05999994</v>
      </c>
      <c r="E5246">
        <v>612218391.07999992</v>
      </c>
      <c r="F5246">
        <v>574159369.42000008</v>
      </c>
    </row>
    <row r="5247" spans="1:7">
      <c r="A5247">
        <v>45170</v>
      </c>
      <c r="B5247" t="s">
        <v>1020</v>
      </c>
      <c r="C5247" s="1">
        <v>215888791.86000001</v>
      </c>
      <c r="D5247" s="1">
        <v>553192461.41999996</v>
      </c>
      <c r="E5247" s="1">
        <v>559462826.17999995</v>
      </c>
      <c r="F5247" s="1">
        <v>222159156.62</v>
      </c>
      <c r="G5247" t="str">
        <f>CONCATENATE("'",A5247)</f>
        <v>'45170</v>
      </c>
    </row>
    <row r="5248" spans="1:7">
      <c r="A5248">
        <v>45171</v>
      </c>
      <c r="B5248" t="s">
        <v>2884</v>
      </c>
      <c r="C5248" s="1">
        <v>359411991.54000002</v>
      </c>
      <c r="D5248" s="1">
        <v>60167343.640000001</v>
      </c>
      <c r="E5248" s="1">
        <v>52755564.899999999</v>
      </c>
      <c r="F5248" s="1">
        <v>352000212.80000001</v>
      </c>
      <c r="G5248" t="str">
        <f>CONCATENATE("'",A5248)</f>
        <v>'45171</v>
      </c>
    </row>
    <row r="5249" spans="1:7" hidden="1">
      <c r="A5249">
        <v>4518</v>
      </c>
      <c r="B5249" t="s">
        <v>4942</v>
      </c>
      <c r="C5249">
        <v>277972107.21000004</v>
      </c>
      <c r="D5249">
        <v>170404273.94999999</v>
      </c>
      <c r="E5249">
        <v>142112961.75999999</v>
      </c>
      <c r="F5249">
        <v>249680795.01999998</v>
      </c>
    </row>
    <row r="5250" spans="1:7">
      <c r="A5250">
        <v>45180</v>
      </c>
      <c r="B5250" t="s">
        <v>1022</v>
      </c>
      <c r="C5250" s="1">
        <v>130858205.31</v>
      </c>
      <c r="D5250" s="1">
        <v>124273726</v>
      </c>
      <c r="E5250" s="1">
        <v>112302016.63</v>
      </c>
      <c r="F5250" s="1">
        <v>118886495.94</v>
      </c>
      <c r="G5250" t="str">
        <f>CONCATENATE("'",A5250)</f>
        <v>'45180</v>
      </c>
    </row>
    <row r="5251" spans="1:7">
      <c r="A5251">
        <v>45181</v>
      </c>
      <c r="B5251" t="s">
        <v>2885</v>
      </c>
      <c r="C5251" s="1">
        <v>147113901.90000001</v>
      </c>
      <c r="D5251" s="1">
        <v>46130547.950000003</v>
      </c>
      <c r="E5251" s="1">
        <v>29810945.129999999</v>
      </c>
      <c r="F5251" s="1">
        <v>130794299.08</v>
      </c>
      <c r="G5251" t="str">
        <f>CONCATENATE("'",A5251)</f>
        <v>'45181</v>
      </c>
    </row>
    <row r="5252" spans="1:7" hidden="1">
      <c r="A5252">
        <v>4519</v>
      </c>
      <c r="B5252" t="s">
        <v>4943</v>
      </c>
      <c r="C5252">
        <v>0</v>
      </c>
      <c r="D5252">
        <v>0</v>
      </c>
      <c r="E5252">
        <v>0</v>
      </c>
      <c r="F5252">
        <v>0</v>
      </c>
    </row>
    <row r="5253" spans="1:7" hidden="1">
      <c r="A5253">
        <v>45190</v>
      </c>
      <c r="B5253" t="s">
        <v>2886</v>
      </c>
      <c r="C5253">
        <v>0</v>
      </c>
      <c r="D5253">
        <v>0</v>
      </c>
      <c r="E5253">
        <v>0</v>
      </c>
      <c r="F5253">
        <v>0</v>
      </c>
    </row>
    <row r="5254" spans="1:7" hidden="1">
      <c r="A5254">
        <v>45191</v>
      </c>
      <c r="B5254" t="s">
        <v>2887</v>
      </c>
      <c r="C5254">
        <v>0</v>
      </c>
      <c r="D5254">
        <v>0</v>
      </c>
      <c r="E5254">
        <v>0</v>
      </c>
      <c r="F5254">
        <v>0</v>
      </c>
    </row>
    <row r="5255" spans="1:7" hidden="1">
      <c r="A5255">
        <v>45199</v>
      </c>
      <c r="B5255" t="s">
        <v>2888</v>
      </c>
      <c r="C5255">
        <v>0</v>
      </c>
      <c r="D5255">
        <v>0</v>
      </c>
      <c r="E5255">
        <v>0</v>
      </c>
      <c r="F5255">
        <v>0</v>
      </c>
    </row>
    <row r="5256" spans="1:7" hidden="1">
      <c r="A5256">
        <v>4521</v>
      </c>
      <c r="B5256" t="s">
        <v>4944</v>
      </c>
      <c r="C5256">
        <v>25803</v>
      </c>
      <c r="D5256">
        <v>0</v>
      </c>
      <c r="E5256">
        <v>0</v>
      </c>
      <c r="F5256">
        <v>25803</v>
      </c>
    </row>
    <row r="5257" spans="1:7">
      <c r="A5257">
        <v>45210</v>
      </c>
      <c r="B5257" t="s">
        <v>2889</v>
      </c>
      <c r="C5257" s="1">
        <v>25803</v>
      </c>
      <c r="D5257" s="1">
        <v>0</v>
      </c>
      <c r="E5257" s="1">
        <v>0</v>
      </c>
      <c r="F5257" s="1">
        <v>25803</v>
      </c>
      <c r="G5257" t="str">
        <f>CONCATENATE("'",A5257)</f>
        <v>'45210</v>
      </c>
    </row>
    <row r="5258" spans="1:7" hidden="1">
      <c r="A5258">
        <v>45211</v>
      </c>
      <c r="B5258" t="s">
        <v>2890</v>
      </c>
      <c r="C5258">
        <v>0</v>
      </c>
      <c r="D5258">
        <v>0</v>
      </c>
      <c r="E5258">
        <v>0</v>
      </c>
      <c r="F5258">
        <v>0</v>
      </c>
    </row>
    <row r="5259" spans="1:7" hidden="1">
      <c r="A5259">
        <v>45212</v>
      </c>
      <c r="B5259" t="s">
        <v>2891</v>
      </c>
      <c r="C5259">
        <v>0</v>
      </c>
      <c r="D5259">
        <v>0</v>
      </c>
      <c r="E5259">
        <v>0</v>
      </c>
      <c r="F5259">
        <v>0</v>
      </c>
    </row>
    <row r="5260" spans="1:7" hidden="1">
      <c r="A5260">
        <v>4523</v>
      </c>
      <c r="B5260" t="s">
        <v>4945</v>
      </c>
      <c r="C5260">
        <v>0</v>
      </c>
      <c r="D5260">
        <v>0</v>
      </c>
      <c r="E5260">
        <v>0</v>
      </c>
      <c r="F5260">
        <v>0</v>
      </c>
    </row>
    <row r="5261" spans="1:7" hidden="1">
      <c r="A5261">
        <v>45230</v>
      </c>
      <c r="B5261" t="s">
        <v>2892</v>
      </c>
      <c r="C5261">
        <v>0</v>
      </c>
      <c r="D5261">
        <v>0</v>
      </c>
      <c r="E5261">
        <v>0</v>
      </c>
      <c r="F5261">
        <v>0</v>
      </c>
    </row>
    <row r="5262" spans="1:7" hidden="1">
      <c r="A5262">
        <v>45231</v>
      </c>
      <c r="B5262" t="s">
        <v>2893</v>
      </c>
      <c r="C5262">
        <v>0</v>
      </c>
      <c r="D5262">
        <v>0</v>
      </c>
      <c r="E5262">
        <v>0</v>
      </c>
      <c r="F5262">
        <v>0</v>
      </c>
    </row>
    <row r="5263" spans="1:7" hidden="1">
      <c r="A5263">
        <v>45232</v>
      </c>
      <c r="B5263" t="s">
        <v>2894</v>
      </c>
      <c r="C5263">
        <v>0</v>
      </c>
      <c r="D5263">
        <v>0</v>
      </c>
      <c r="E5263">
        <v>0</v>
      </c>
      <c r="F5263">
        <v>0</v>
      </c>
    </row>
    <row r="5264" spans="1:7" hidden="1">
      <c r="A5264">
        <v>4524</v>
      </c>
      <c r="B5264" t="s">
        <v>2895</v>
      </c>
      <c r="C5264">
        <v>0</v>
      </c>
      <c r="D5264">
        <v>0</v>
      </c>
      <c r="E5264">
        <v>0</v>
      </c>
      <c r="F5264">
        <v>0</v>
      </c>
    </row>
    <row r="5265" spans="1:7" hidden="1">
      <c r="A5265">
        <v>45240</v>
      </c>
      <c r="B5265" t="s">
        <v>2895</v>
      </c>
      <c r="C5265">
        <v>0</v>
      </c>
      <c r="D5265">
        <v>0</v>
      </c>
      <c r="E5265">
        <v>0</v>
      </c>
      <c r="F5265">
        <v>0</v>
      </c>
    </row>
    <row r="5266" spans="1:7" hidden="1">
      <c r="A5266">
        <v>4527</v>
      </c>
      <c r="B5266" t="s">
        <v>4946</v>
      </c>
      <c r="C5266">
        <v>1960320.19</v>
      </c>
      <c r="D5266">
        <v>135276244.25999999</v>
      </c>
      <c r="E5266">
        <v>135570885.40000001</v>
      </c>
      <c r="F5266">
        <v>2254961.3300000131</v>
      </c>
    </row>
    <row r="5267" spans="1:7">
      <c r="A5267">
        <v>45270</v>
      </c>
      <c r="B5267" t="s">
        <v>2896</v>
      </c>
      <c r="C5267" s="1">
        <v>1960320.19</v>
      </c>
      <c r="D5267" s="1">
        <v>135276244.25999999</v>
      </c>
      <c r="E5267" s="1">
        <v>135570885.40000001</v>
      </c>
      <c r="F5267" s="1">
        <v>2254961.3300000131</v>
      </c>
      <c r="G5267" t="str">
        <f>CONCATENATE("'",A5267)</f>
        <v>'45270</v>
      </c>
    </row>
    <row r="5268" spans="1:7" hidden="1">
      <c r="A5268">
        <v>4528</v>
      </c>
      <c r="B5268" t="s">
        <v>4947</v>
      </c>
      <c r="C5268">
        <v>107837.41</v>
      </c>
      <c r="D5268">
        <v>14464602.76</v>
      </c>
      <c r="E5268">
        <v>14510016.25</v>
      </c>
      <c r="F5268">
        <v>153250.90000000037</v>
      </c>
    </row>
    <row r="5269" spans="1:7">
      <c r="A5269">
        <v>45280</v>
      </c>
      <c r="B5269" t="s">
        <v>2897</v>
      </c>
      <c r="C5269" s="1">
        <v>107837.41</v>
      </c>
      <c r="D5269" s="1">
        <v>14464602.76</v>
      </c>
      <c r="E5269" s="1">
        <v>14510016.25</v>
      </c>
      <c r="F5269" s="1">
        <v>153250.90000000037</v>
      </c>
      <c r="G5269" t="str">
        <f>CONCATENATE("'",A5269)</f>
        <v>'45280</v>
      </c>
    </row>
    <row r="5270" spans="1:7" hidden="1">
      <c r="A5270">
        <v>4529</v>
      </c>
      <c r="B5270" t="s">
        <v>4948</v>
      </c>
      <c r="C5270">
        <v>0</v>
      </c>
      <c r="D5270">
        <v>0</v>
      </c>
      <c r="E5270">
        <v>0</v>
      </c>
      <c r="F5270">
        <v>0</v>
      </c>
    </row>
    <row r="5271" spans="1:7" hidden="1">
      <c r="A5271">
        <v>45290</v>
      </c>
      <c r="B5271" t="s">
        <v>2898</v>
      </c>
      <c r="C5271">
        <v>0</v>
      </c>
      <c r="D5271">
        <v>0</v>
      </c>
      <c r="E5271">
        <v>0</v>
      </c>
      <c r="F5271">
        <v>0</v>
      </c>
    </row>
    <row r="5272" spans="1:7" hidden="1">
      <c r="A5272">
        <v>46</v>
      </c>
      <c r="B5272" t="s">
        <v>1038</v>
      </c>
      <c r="C5272">
        <v>0</v>
      </c>
      <c r="D5272">
        <v>0</v>
      </c>
      <c r="E5272">
        <v>0</v>
      </c>
      <c r="F5272">
        <v>0</v>
      </c>
    </row>
    <row r="5273" spans="1:7" hidden="1">
      <c r="A5273">
        <v>4601</v>
      </c>
      <c r="B5273" t="s">
        <v>4186</v>
      </c>
      <c r="C5273">
        <v>0</v>
      </c>
      <c r="D5273">
        <v>0</v>
      </c>
      <c r="E5273">
        <v>0</v>
      </c>
      <c r="F5273">
        <v>0</v>
      </c>
    </row>
    <row r="5274" spans="1:7" hidden="1">
      <c r="A5274">
        <v>46010</v>
      </c>
      <c r="B5274" t="s">
        <v>1039</v>
      </c>
      <c r="C5274">
        <v>0</v>
      </c>
      <c r="D5274">
        <v>0</v>
      </c>
      <c r="E5274">
        <v>0</v>
      </c>
      <c r="F5274">
        <v>0</v>
      </c>
    </row>
    <row r="5275" spans="1:7" hidden="1">
      <c r="A5275">
        <v>46011</v>
      </c>
      <c r="B5275" t="s">
        <v>1040</v>
      </c>
      <c r="C5275">
        <v>0</v>
      </c>
      <c r="D5275">
        <v>0</v>
      </c>
      <c r="E5275">
        <v>0</v>
      </c>
      <c r="F5275">
        <v>0</v>
      </c>
    </row>
    <row r="5276" spans="1:7" hidden="1">
      <c r="A5276">
        <v>46012</v>
      </c>
      <c r="B5276" t="s">
        <v>1041</v>
      </c>
      <c r="C5276">
        <v>0</v>
      </c>
      <c r="D5276">
        <v>0</v>
      </c>
      <c r="E5276">
        <v>0</v>
      </c>
      <c r="F5276">
        <v>0</v>
      </c>
    </row>
    <row r="5277" spans="1:7" hidden="1">
      <c r="A5277">
        <v>46013</v>
      </c>
      <c r="B5277" t="s">
        <v>1042</v>
      </c>
      <c r="C5277">
        <v>0</v>
      </c>
      <c r="D5277">
        <v>0</v>
      </c>
      <c r="E5277">
        <v>0</v>
      </c>
      <c r="F5277">
        <v>0</v>
      </c>
    </row>
    <row r="5278" spans="1:7" hidden="1">
      <c r="A5278">
        <v>46019</v>
      </c>
      <c r="B5278" t="s">
        <v>952</v>
      </c>
      <c r="C5278">
        <v>0</v>
      </c>
      <c r="D5278">
        <v>0</v>
      </c>
      <c r="E5278">
        <v>0</v>
      </c>
      <c r="F5278">
        <v>0</v>
      </c>
    </row>
    <row r="5279" spans="1:7" hidden="1">
      <c r="A5279">
        <v>4602</v>
      </c>
      <c r="B5279" t="s">
        <v>4187</v>
      </c>
      <c r="C5279">
        <v>0</v>
      </c>
      <c r="D5279">
        <v>0</v>
      </c>
      <c r="E5279">
        <v>0</v>
      </c>
      <c r="F5279">
        <v>0</v>
      </c>
    </row>
    <row r="5280" spans="1:7" hidden="1">
      <c r="A5280">
        <v>46020</v>
      </c>
      <c r="B5280" t="s">
        <v>1043</v>
      </c>
      <c r="C5280">
        <v>0</v>
      </c>
      <c r="D5280">
        <v>0</v>
      </c>
      <c r="E5280">
        <v>0</v>
      </c>
      <c r="F5280">
        <v>0</v>
      </c>
    </row>
    <row r="5281" spans="1:6" hidden="1">
      <c r="A5281">
        <v>46021</v>
      </c>
      <c r="B5281" t="s">
        <v>1044</v>
      </c>
      <c r="C5281">
        <v>0</v>
      </c>
      <c r="D5281">
        <v>0</v>
      </c>
      <c r="E5281">
        <v>0</v>
      </c>
      <c r="F5281">
        <v>0</v>
      </c>
    </row>
    <row r="5282" spans="1:6" hidden="1">
      <c r="A5282">
        <v>46022</v>
      </c>
      <c r="B5282" t="s">
        <v>1045</v>
      </c>
      <c r="C5282">
        <v>0</v>
      </c>
      <c r="D5282">
        <v>0</v>
      </c>
      <c r="E5282">
        <v>0</v>
      </c>
      <c r="F5282">
        <v>0</v>
      </c>
    </row>
    <row r="5283" spans="1:6" hidden="1">
      <c r="A5283">
        <v>46023</v>
      </c>
      <c r="B5283" t="s">
        <v>1046</v>
      </c>
      <c r="C5283">
        <v>0</v>
      </c>
      <c r="D5283">
        <v>0</v>
      </c>
      <c r="E5283">
        <v>0</v>
      </c>
      <c r="F5283">
        <v>0</v>
      </c>
    </row>
    <row r="5284" spans="1:6" hidden="1">
      <c r="A5284">
        <v>46029</v>
      </c>
      <c r="B5284" t="s">
        <v>955</v>
      </c>
      <c r="C5284">
        <v>0</v>
      </c>
      <c r="D5284">
        <v>0</v>
      </c>
      <c r="E5284">
        <v>0</v>
      </c>
      <c r="F5284">
        <v>0</v>
      </c>
    </row>
    <row r="5285" spans="1:6" hidden="1">
      <c r="A5285">
        <v>47</v>
      </c>
      <c r="B5285" t="s">
        <v>4949</v>
      </c>
      <c r="C5285">
        <v>0</v>
      </c>
      <c r="D5285">
        <v>0</v>
      </c>
      <c r="E5285">
        <v>0</v>
      </c>
      <c r="F5285">
        <v>0</v>
      </c>
    </row>
    <row r="5286" spans="1:6" hidden="1">
      <c r="A5286">
        <v>4702</v>
      </c>
      <c r="B5286" t="s">
        <v>2899</v>
      </c>
      <c r="C5286">
        <v>0</v>
      </c>
      <c r="D5286">
        <v>0</v>
      </c>
      <c r="E5286">
        <v>0</v>
      </c>
      <c r="F5286">
        <v>0</v>
      </c>
    </row>
    <row r="5287" spans="1:6" hidden="1">
      <c r="A5287">
        <v>47020</v>
      </c>
      <c r="B5287" t="s">
        <v>2899</v>
      </c>
      <c r="C5287">
        <v>0</v>
      </c>
      <c r="D5287">
        <v>0</v>
      </c>
      <c r="E5287">
        <v>0</v>
      </c>
      <c r="F5287">
        <v>0</v>
      </c>
    </row>
    <row r="5288" spans="1:6" hidden="1">
      <c r="A5288">
        <v>48</v>
      </c>
      <c r="B5288" t="s">
        <v>4950</v>
      </c>
      <c r="C5288">
        <v>0</v>
      </c>
      <c r="D5288">
        <v>0</v>
      </c>
      <c r="E5288">
        <v>0</v>
      </c>
      <c r="F5288">
        <v>0</v>
      </c>
    </row>
    <row r="5289" spans="1:6" hidden="1">
      <c r="A5289">
        <v>4801</v>
      </c>
      <c r="B5289" t="s">
        <v>2900</v>
      </c>
      <c r="C5289">
        <v>0</v>
      </c>
      <c r="D5289">
        <v>0</v>
      </c>
      <c r="E5289">
        <v>0</v>
      </c>
      <c r="F5289">
        <v>0</v>
      </c>
    </row>
    <row r="5290" spans="1:6" hidden="1">
      <c r="A5290">
        <v>48010</v>
      </c>
      <c r="B5290" t="s">
        <v>2900</v>
      </c>
      <c r="C5290">
        <v>0</v>
      </c>
      <c r="D5290">
        <v>0</v>
      </c>
      <c r="E5290">
        <v>0</v>
      </c>
      <c r="F5290">
        <v>0</v>
      </c>
    </row>
    <row r="5291" spans="1:6" hidden="1">
      <c r="A5291">
        <v>4802</v>
      </c>
      <c r="B5291" t="s">
        <v>2901</v>
      </c>
      <c r="C5291">
        <v>0</v>
      </c>
      <c r="D5291">
        <v>0</v>
      </c>
      <c r="E5291">
        <v>0</v>
      </c>
      <c r="F5291">
        <v>0</v>
      </c>
    </row>
    <row r="5292" spans="1:6" hidden="1">
      <c r="A5292">
        <v>48020</v>
      </c>
      <c r="B5292" t="s">
        <v>2901</v>
      </c>
      <c r="C5292">
        <v>0</v>
      </c>
      <c r="D5292">
        <v>0</v>
      </c>
      <c r="E5292">
        <v>0</v>
      </c>
      <c r="F5292">
        <v>0</v>
      </c>
    </row>
    <row r="5293" spans="1:6" hidden="1">
      <c r="A5293">
        <v>49</v>
      </c>
      <c r="B5293" t="s">
        <v>4951</v>
      </c>
      <c r="C5293">
        <v>20321835.550000001</v>
      </c>
      <c r="D5293">
        <v>0.32</v>
      </c>
      <c r="E5293">
        <v>54453</v>
      </c>
      <c r="F5293">
        <v>20376288.23</v>
      </c>
    </row>
    <row r="5294" spans="1:6" hidden="1">
      <c r="A5294">
        <v>4901</v>
      </c>
      <c r="B5294" t="s">
        <v>4952</v>
      </c>
      <c r="C5294">
        <v>0</v>
      </c>
      <c r="D5294">
        <v>0</v>
      </c>
      <c r="E5294">
        <v>0</v>
      </c>
      <c r="F5294">
        <v>0</v>
      </c>
    </row>
    <row r="5295" spans="1:6" hidden="1">
      <c r="A5295">
        <v>49010</v>
      </c>
      <c r="B5295" t="s">
        <v>2902</v>
      </c>
      <c r="C5295">
        <v>0</v>
      </c>
      <c r="D5295">
        <v>0</v>
      </c>
      <c r="E5295">
        <v>0</v>
      </c>
      <c r="F5295">
        <v>0</v>
      </c>
    </row>
    <row r="5296" spans="1:6" hidden="1">
      <c r="A5296">
        <v>49012</v>
      </c>
      <c r="B5296" t="s">
        <v>2903</v>
      </c>
      <c r="C5296">
        <v>0</v>
      </c>
      <c r="D5296">
        <v>0</v>
      </c>
      <c r="E5296">
        <v>0</v>
      </c>
      <c r="F5296">
        <v>0</v>
      </c>
    </row>
    <row r="5297" spans="1:7" hidden="1">
      <c r="A5297">
        <v>49013</v>
      </c>
      <c r="B5297" t="s">
        <v>4953</v>
      </c>
      <c r="C5297">
        <v>0</v>
      </c>
      <c r="D5297">
        <v>0</v>
      </c>
      <c r="E5297">
        <v>0</v>
      </c>
      <c r="F5297">
        <v>0</v>
      </c>
    </row>
    <row r="5298" spans="1:7" hidden="1">
      <c r="A5298">
        <v>49014</v>
      </c>
      <c r="B5298" t="s">
        <v>2904</v>
      </c>
      <c r="C5298">
        <v>0</v>
      </c>
      <c r="D5298">
        <v>0</v>
      </c>
      <c r="E5298">
        <v>0</v>
      </c>
      <c r="F5298">
        <v>0</v>
      </c>
    </row>
    <row r="5299" spans="1:7" hidden="1">
      <c r="A5299">
        <v>49015</v>
      </c>
      <c r="B5299" t="s">
        <v>2905</v>
      </c>
      <c r="C5299">
        <v>0</v>
      </c>
      <c r="D5299">
        <v>0</v>
      </c>
      <c r="E5299">
        <v>0</v>
      </c>
      <c r="F5299">
        <v>0</v>
      </c>
    </row>
    <row r="5300" spans="1:7" hidden="1">
      <c r="A5300">
        <v>49017</v>
      </c>
      <c r="B5300" t="s">
        <v>2906</v>
      </c>
      <c r="C5300">
        <v>0</v>
      </c>
      <c r="D5300">
        <v>0</v>
      </c>
      <c r="E5300">
        <v>0</v>
      </c>
      <c r="F5300">
        <v>0</v>
      </c>
    </row>
    <row r="5301" spans="1:7" hidden="1">
      <c r="A5301">
        <v>49018</v>
      </c>
      <c r="B5301" t="s">
        <v>4954</v>
      </c>
      <c r="C5301">
        <v>0</v>
      </c>
      <c r="D5301">
        <v>0</v>
      </c>
      <c r="E5301">
        <v>0</v>
      </c>
      <c r="F5301">
        <v>0</v>
      </c>
    </row>
    <row r="5302" spans="1:7" hidden="1">
      <c r="A5302">
        <v>49019</v>
      </c>
      <c r="B5302" t="s">
        <v>2907</v>
      </c>
      <c r="C5302">
        <v>0</v>
      </c>
      <c r="D5302">
        <v>0</v>
      </c>
      <c r="E5302">
        <v>0</v>
      </c>
      <c r="F5302">
        <v>0</v>
      </c>
    </row>
    <row r="5303" spans="1:7" hidden="1">
      <c r="A5303">
        <v>4902</v>
      </c>
      <c r="B5303" t="s">
        <v>4955</v>
      </c>
      <c r="C5303">
        <v>20321835.550000001</v>
      </c>
      <c r="D5303">
        <v>0.32</v>
      </c>
      <c r="E5303">
        <v>54453</v>
      </c>
      <c r="F5303">
        <v>20376288.23</v>
      </c>
    </row>
    <row r="5304" spans="1:7">
      <c r="A5304">
        <v>49020</v>
      </c>
      <c r="B5304" t="s">
        <v>2908</v>
      </c>
      <c r="C5304" s="1">
        <v>20038240</v>
      </c>
      <c r="D5304" s="1">
        <v>0</v>
      </c>
      <c r="E5304" s="1">
        <v>0</v>
      </c>
      <c r="F5304" s="1">
        <v>20038240</v>
      </c>
      <c r="G5304" t="str">
        <f>CONCATENATE("'",A5304)</f>
        <v>'49020</v>
      </c>
    </row>
    <row r="5305" spans="1:7">
      <c r="A5305">
        <v>49022</v>
      </c>
      <c r="B5305" t="s">
        <v>2909</v>
      </c>
      <c r="C5305" s="1">
        <v>283595.55</v>
      </c>
      <c r="D5305" s="1">
        <v>0.32</v>
      </c>
      <c r="E5305" s="1">
        <v>54453</v>
      </c>
      <c r="F5305" s="1">
        <v>338048.23</v>
      </c>
      <c r="G5305" t="str">
        <f>CONCATENATE("'",A5305)</f>
        <v>'49022</v>
      </c>
    </row>
    <row r="5306" spans="1:7" hidden="1">
      <c r="A5306">
        <v>49023</v>
      </c>
      <c r="B5306" t="s">
        <v>4956</v>
      </c>
      <c r="C5306">
        <v>0</v>
      </c>
      <c r="D5306">
        <v>0</v>
      </c>
      <c r="E5306">
        <v>0</v>
      </c>
      <c r="F5306">
        <v>0</v>
      </c>
    </row>
    <row r="5307" spans="1:7" hidden="1">
      <c r="A5307">
        <v>49024</v>
      </c>
      <c r="B5307" t="s">
        <v>2910</v>
      </c>
      <c r="C5307">
        <v>0</v>
      </c>
      <c r="D5307">
        <v>0</v>
      </c>
      <c r="E5307">
        <v>0</v>
      </c>
      <c r="F5307">
        <v>0</v>
      </c>
    </row>
    <row r="5308" spans="1:7" hidden="1">
      <c r="A5308">
        <v>49025</v>
      </c>
      <c r="B5308" t="s">
        <v>2911</v>
      </c>
      <c r="C5308">
        <v>0</v>
      </c>
      <c r="D5308">
        <v>0</v>
      </c>
      <c r="E5308">
        <v>0</v>
      </c>
      <c r="F5308">
        <v>0</v>
      </c>
    </row>
    <row r="5309" spans="1:7" hidden="1">
      <c r="A5309">
        <v>49027</v>
      </c>
      <c r="B5309" t="s">
        <v>2912</v>
      </c>
      <c r="C5309">
        <v>0</v>
      </c>
      <c r="D5309">
        <v>0</v>
      </c>
      <c r="E5309">
        <v>0</v>
      </c>
      <c r="F5309">
        <v>0</v>
      </c>
    </row>
    <row r="5310" spans="1:7" hidden="1">
      <c r="A5310">
        <v>49028</v>
      </c>
      <c r="B5310" t="s">
        <v>4957</v>
      </c>
      <c r="C5310">
        <v>0</v>
      </c>
      <c r="D5310">
        <v>0</v>
      </c>
      <c r="E5310">
        <v>0</v>
      </c>
      <c r="F5310">
        <v>0</v>
      </c>
    </row>
    <row r="5311" spans="1:7" hidden="1">
      <c r="A5311">
        <v>49029</v>
      </c>
      <c r="B5311" t="s">
        <v>2913</v>
      </c>
      <c r="C5311">
        <v>0</v>
      </c>
      <c r="D5311">
        <v>0</v>
      </c>
      <c r="E5311">
        <v>0</v>
      </c>
      <c r="F5311">
        <v>0</v>
      </c>
    </row>
    <row r="5312" spans="1:7" hidden="1">
      <c r="A5312">
        <v>4996</v>
      </c>
      <c r="B5312" t="s">
        <v>4958</v>
      </c>
      <c r="C5312">
        <v>0</v>
      </c>
      <c r="D5312">
        <v>0</v>
      </c>
      <c r="E5312">
        <v>0</v>
      </c>
      <c r="F5312">
        <v>0</v>
      </c>
    </row>
    <row r="5313" spans="1:7" hidden="1">
      <c r="A5313">
        <v>49960</v>
      </c>
      <c r="B5313" t="s">
        <v>2914</v>
      </c>
      <c r="C5313">
        <v>0</v>
      </c>
      <c r="D5313">
        <v>0</v>
      </c>
      <c r="E5313">
        <v>0</v>
      </c>
      <c r="F5313">
        <v>0</v>
      </c>
    </row>
    <row r="5314" spans="1:7" hidden="1">
      <c r="A5314">
        <v>49961</v>
      </c>
      <c r="B5314" t="s">
        <v>2915</v>
      </c>
      <c r="C5314">
        <v>0</v>
      </c>
      <c r="D5314">
        <v>0</v>
      </c>
      <c r="E5314">
        <v>0</v>
      </c>
      <c r="F5314">
        <v>0</v>
      </c>
    </row>
    <row r="5315" spans="1:7" hidden="1">
      <c r="A5315">
        <v>4997</v>
      </c>
      <c r="B5315" t="s">
        <v>4959</v>
      </c>
      <c r="C5315">
        <v>0</v>
      </c>
      <c r="D5315">
        <v>0</v>
      </c>
      <c r="E5315">
        <v>0</v>
      </c>
      <c r="F5315">
        <v>0</v>
      </c>
    </row>
    <row r="5316" spans="1:7" hidden="1">
      <c r="A5316">
        <v>49970</v>
      </c>
      <c r="B5316" t="s">
        <v>2916</v>
      </c>
      <c r="C5316">
        <v>0</v>
      </c>
      <c r="D5316">
        <v>0</v>
      </c>
      <c r="E5316">
        <v>0</v>
      </c>
      <c r="F5316">
        <v>0</v>
      </c>
    </row>
    <row r="5317" spans="1:7" hidden="1">
      <c r="A5317">
        <v>49971</v>
      </c>
      <c r="B5317" t="s">
        <v>2917</v>
      </c>
      <c r="C5317">
        <v>0</v>
      </c>
      <c r="D5317">
        <v>0</v>
      </c>
      <c r="E5317">
        <v>0</v>
      </c>
      <c r="F5317">
        <v>0</v>
      </c>
    </row>
    <row r="5318" spans="1:7" hidden="1">
      <c r="A5318">
        <v>50</v>
      </c>
      <c r="B5318" t="s">
        <v>4960</v>
      </c>
      <c r="C5318">
        <v>92846677.799999997</v>
      </c>
      <c r="D5318">
        <v>43154798.130000003</v>
      </c>
      <c r="E5318">
        <v>44597694.799999997</v>
      </c>
      <c r="F5318">
        <v>94289574.469999999</v>
      </c>
    </row>
    <row r="5319" spans="1:7" hidden="1">
      <c r="A5319">
        <v>5002</v>
      </c>
      <c r="B5319" t="s">
        <v>4961</v>
      </c>
      <c r="C5319">
        <v>101300077.19</v>
      </c>
      <c r="D5319">
        <v>0</v>
      </c>
      <c r="E5319">
        <v>0</v>
      </c>
      <c r="F5319">
        <v>101300077.19</v>
      </c>
    </row>
    <row r="5320" spans="1:7">
      <c r="A5320">
        <v>50020</v>
      </c>
      <c r="B5320" t="s">
        <v>2918</v>
      </c>
      <c r="C5320" s="1">
        <v>101300077.19</v>
      </c>
      <c r="D5320" s="1">
        <v>0</v>
      </c>
      <c r="E5320" s="1">
        <v>0</v>
      </c>
      <c r="F5320" s="1">
        <v>101300077.19</v>
      </c>
      <c r="G5320" t="str">
        <f>CONCATENATE("'",A5320)</f>
        <v>'50020</v>
      </c>
    </row>
    <row r="5321" spans="1:7" hidden="1">
      <c r="A5321">
        <v>50021</v>
      </c>
      <c r="B5321" t="s">
        <v>2919</v>
      </c>
      <c r="C5321">
        <v>0</v>
      </c>
      <c r="D5321">
        <v>0</v>
      </c>
      <c r="E5321">
        <v>0</v>
      </c>
      <c r="F5321">
        <v>0</v>
      </c>
    </row>
    <row r="5322" spans="1:7" hidden="1">
      <c r="A5322">
        <v>5003</v>
      </c>
      <c r="B5322" t="s">
        <v>17</v>
      </c>
      <c r="C5322">
        <v>0</v>
      </c>
      <c r="D5322">
        <v>0</v>
      </c>
      <c r="E5322">
        <v>0</v>
      </c>
      <c r="F5322">
        <v>0</v>
      </c>
    </row>
    <row r="5323" spans="1:7" hidden="1">
      <c r="A5323">
        <v>50030</v>
      </c>
      <c r="B5323" t="s">
        <v>2920</v>
      </c>
      <c r="C5323">
        <v>0</v>
      </c>
      <c r="D5323">
        <v>0</v>
      </c>
      <c r="E5323">
        <v>0</v>
      </c>
      <c r="F5323">
        <v>0</v>
      </c>
    </row>
    <row r="5324" spans="1:7" hidden="1">
      <c r="A5324">
        <v>50031</v>
      </c>
      <c r="B5324" t="s">
        <v>2921</v>
      </c>
      <c r="C5324">
        <v>0</v>
      </c>
      <c r="D5324">
        <v>0</v>
      </c>
      <c r="E5324">
        <v>0</v>
      </c>
      <c r="F5324">
        <v>0</v>
      </c>
    </row>
    <row r="5325" spans="1:7" hidden="1">
      <c r="A5325">
        <v>5004</v>
      </c>
      <c r="B5325" t="s">
        <v>4962</v>
      </c>
      <c r="C5325">
        <v>0</v>
      </c>
      <c r="D5325">
        <v>0</v>
      </c>
      <c r="E5325">
        <v>0</v>
      </c>
      <c r="F5325">
        <v>0</v>
      </c>
    </row>
    <row r="5326" spans="1:7" hidden="1">
      <c r="A5326">
        <v>50040</v>
      </c>
      <c r="B5326" t="s">
        <v>2918</v>
      </c>
      <c r="C5326">
        <v>0</v>
      </c>
      <c r="D5326">
        <v>0</v>
      </c>
      <c r="E5326">
        <v>0</v>
      </c>
      <c r="F5326">
        <v>0</v>
      </c>
    </row>
    <row r="5327" spans="1:7" hidden="1">
      <c r="A5327">
        <v>50041</v>
      </c>
      <c r="B5327" t="s">
        <v>2919</v>
      </c>
      <c r="C5327">
        <v>0</v>
      </c>
      <c r="D5327">
        <v>0</v>
      </c>
      <c r="E5327">
        <v>0</v>
      </c>
      <c r="F5327">
        <v>0</v>
      </c>
    </row>
    <row r="5328" spans="1:7" hidden="1">
      <c r="A5328">
        <v>5006</v>
      </c>
      <c r="B5328" t="s">
        <v>4963</v>
      </c>
      <c r="C5328">
        <v>3463222.97</v>
      </c>
      <c r="D5328">
        <v>0</v>
      </c>
      <c r="E5328">
        <v>0</v>
      </c>
      <c r="F5328">
        <v>3463222.97</v>
      </c>
    </row>
    <row r="5329" spans="1:7">
      <c r="A5329">
        <v>50060</v>
      </c>
      <c r="B5329" t="s">
        <v>2922</v>
      </c>
      <c r="C5329" s="1">
        <v>3463222.97</v>
      </c>
      <c r="D5329" s="1">
        <v>0</v>
      </c>
      <c r="E5329" s="1">
        <v>0</v>
      </c>
      <c r="F5329" s="1">
        <v>3463222.97</v>
      </c>
      <c r="G5329" t="str">
        <f>CONCATENATE("'",A5329)</f>
        <v>'50060</v>
      </c>
    </row>
    <row r="5330" spans="1:7" hidden="1">
      <c r="A5330">
        <v>50061</v>
      </c>
      <c r="B5330" t="s">
        <v>2923</v>
      </c>
      <c r="C5330">
        <v>0</v>
      </c>
      <c r="D5330">
        <v>0</v>
      </c>
      <c r="E5330">
        <v>0</v>
      </c>
      <c r="F5330">
        <v>0</v>
      </c>
    </row>
    <row r="5331" spans="1:7" hidden="1">
      <c r="A5331">
        <v>5009</v>
      </c>
      <c r="B5331" t="s">
        <v>2924</v>
      </c>
      <c r="C5331">
        <v>0</v>
      </c>
      <c r="D5331">
        <v>0</v>
      </c>
      <c r="E5331">
        <v>0</v>
      </c>
      <c r="F5331">
        <v>0</v>
      </c>
    </row>
    <row r="5332" spans="1:7" hidden="1">
      <c r="A5332">
        <v>50090</v>
      </c>
      <c r="B5332" t="s">
        <v>2924</v>
      </c>
      <c r="C5332">
        <v>0</v>
      </c>
      <c r="D5332">
        <v>0</v>
      </c>
      <c r="E5332">
        <v>0</v>
      </c>
      <c r="F5332">
        <v>0</v>
      </c>
    </row>
    <row r="5333" spans="1:7" hidden="1">
      <c r="A5333">
        <v>5010</v>
      </c>
      <c r="B5333" t="s">
        <v>2925</v>
      </c>
      <c r="C5333">
        <v>0</v>
      </c>
      <c r="D5333">
        <v>0</v>
      </c>
      <c r="E5333">
        <v>0</v>
      </c>
      <c r="F5333">
        <v>0</v>
      </c>
    </row>
    <row r="5334" spans="1:7" hidden="1">
      <c r="A5334">
        <v>50100</v>
      </c>
      <c r="B5334" t="s">
        <v>2925</v>
      </c>
      <c r="C5334">
        <v>0</v>
      </c>
      <c r="D5334">
        <v>0</v>
      </c>
      <c r="E5334">
        <v>0</v>
      </c>
      <c r="F5334">
        <v>0</v>
      </c>
    </row>
    <row r="5335" spans="1:7" hidden="1">
      <c r="A5335">
        <v>5011</v>
      </c>
      <c r="B5335" t="s">
        <v>4964</v>
      </c>
      <c r="C5335">
        <v>-14053748.27</v>
      </c>
      <c r="D5335">
        <v>1400000</v>
      </c>
      <c r="E5335">
        <v>1400000</v>
      </c>
      <c r="F5335">
        <v>-14053748.27</v>
      </c>
    </row>
    <row r="5336" spans="1:7">
      <c r="A5336">
        <v>50110</v>
      </c>
      <c r="B5336" t="s">
        <v>4964</v>
      </c>
      <c r="C5336" s="1">
        <v>-14053748.27</v>
      </c>
      <c r="D5336" s="1">
        <v>1400000</v>
      </c>
      <c r="E5336" s="1">
        <v>1400000</v>
      </c>
      <c r="F5336" s="1">
        <v>-14053748.27</v>
      </c>
      <c r="G5336" t="str">
        <f>CONCATENATE("'",A5336)</f>
        <v>'50110</v>
      </c>
    </row>
    <row r="5337" spans="1:7" hidden="1">
      <c r="A5337">
        <v>50111</v>
      </c>
      <c r="B5337" t="s">
        <v>2926</v>
      </c>
      <c r="C5337">
        <v>0</v>
      </c>
      <c r="D5337">
        <v>0</v>
      </c>
      <c r="E5337">
        <v>0</v>
      </c>
      <c r="F5337">
        <v>0</v>
      </c>
    </row>
    <row r="5338" spans="1:7" hidden="1">
      <c r="A5338">
        <v>5012</v>
      </c>
      <c r="B5338" t="s">
        <v>4965</v>
      </c>
      <c r="C5338">
        <v>1400000</v>
      </c>
      <c r="D5338">
        <v>1400000</v>
      </c>
      <c r="E5338">
        <v>3580022.58</v>
      </c>
      <c r="F5338">
        <v>3580022.58</v>
      </c>
    </row>
    <row r="5339" spans="1:7">
      <c r="A5339">
        <v>50120</v>
      </c>
      <c r="B5339" t="s">
        <v>4965</v>
      </c>
      <c r="C5339" s="1">
        <v>1400000</v>
      </c>
      <c r="D5339" s="1">
        <v>1400000</v>
      </c>
      <c r="E5339" s="1">
        <v>3580022.58</v>
      </c>
      <c r="F5339" s="1">
        <v>3580022.58</v>
      </c>
      <c r="G5339" t="str">
        <f>CONCATENATE("'",A5339)</f>
        <v>'50120</v>
      </c>
    </row>
    <row r="5340" spans="1:7" hidden="1">
      <c r="A5340">
        <v>5013</v>
      </c>
      <c r="B5340" t="s">
        <v>2927</v>
      </c>
      <c r="C5340">
        <v>737125.91</v>
      </c>
      <c r="D5340">
        <v>40354798.130000003</v>
      </c>
      <c r="E5340">
        <v>39617672.219999999</v>
      </c>
      <c r="F5340">
        <v>0</v>
      </c>
    </row>
    <row r="5341" spans="1:7" hidden="1">
      <c r="A5341">
        <v>50130</v>
      </c>
      <c r="B5341" t="s">
        <v>2927</v>
      </c>
      <c r="C5341">
        <v>737125.91</v>
      </c>
      <c r="D5341">
        <v>40354798.130000003</v>
      </c>
      <c r="E5341">
        <v>39617672.219999999</v>
      </c>
      <c r="F5341">
        <v>0</v>
      </c>
    </row>
    <row r="5342" spans="1:7" hidden="1">
      <c r="A5342" t="s">
        <v>4966</v>
      </c>
      <c r="C5342">
        <v>1633530985.3899999</v>
      </c>
      <c r="D5342">
        <v>2373333740.6300001</v>
      </c>
      <c r="E5342">
        <v>2390133336.7700005</v>
      </c>
      <c r="F5342">
        <v>1650330581.5300002</v>
      </c>
    </row>
  </sheetData>
  <autoFilter ref="A1:F5342">
    <filterColumn colId="0">
      <customFilters>
        <customFilter operator="greaterThan" val="10000"/>
      </customFilters>
    </filterColumn>
    <filterColumn colId="5">
      <filters>
        <filter val="0,03"/>
        <filter val="0,17"/>
        <filter val="0,2"/>
        <filter val="0,21"/>
        <filter val="0,32"/>
        <filter val="0,43"/>
        <filter val="1,11"/>
        <filter val="1001752,84"/>
        <filter val="100471,14"/>
        <filter val="101,27"/>
        <filter val="101300077,2"/>
        <filter val="1016028,32"/>
        <filter val="10195,06"/>
        <filter val="1030919,73"/>
        <filter val="1032500"/>
        <filter val="1045788,33"/>
        <filter val="10540000"/>
        <filter val="10689,98"/>
        <filter val="107139,45"/>
        <filter val="10837,44"/>
        <filter val="108942,89"/>
        <filter val="10897,36"/>
        <filter val="1092224,1"/>
        <filter val="1102,85"/>
        <filter val="11084000"/>
        <filter val="11092688,76"/>
        <filter val="110947,73"/>
        <filter val="112,02"/>
        <filter val="1128527,78"/>
        <filter val="1133,32"/>
        <filter val="-1133531,19"/>
        <filter val="1146650"/>
        <filter val="-11474,14"/>
        <filter val="1159056,2"/>
        <filter val="116,4"/>
        <filter val="1160062,91"/>
        <filter val="116043,54"/>
        <filter val="1169,68"/>
        <filter val="1177665,34"/>
        <filter val="1179,19"/>
        <filter val="-11849430,01"/>
        <filter val="118886495,9"/>
        <filter val="1189699,1"/>
        <filter val="1190000"/>
        <filter val="1191051"/>
        <filter val="11991"/>
        <filter val="1208207,86"/>
        <filter val="120844,06"/>
        <filter val="1211,92"/>
        <filter val="122237,92"/>
        <filter val="12256,07"/>
        <filter val="12268,79"/>
        <filter val="122834,98"/>
        <filter val="12443,15"/>
        <filter val="125659,25"/>
        <filter val="126,5"/>
        <filter val="126361,59"/>
        <filter val="12660675,54"/>
        <filter val="12736,03"/>
        <filter val="12866754,18"/>
        <filter val="130794299,1"/>
        <filter val="1308883,16"/>
        <filter val="-1309690,65"/>
        <filter val="133780,27"/>
        <filter val="1350"/>
        <filter val="13531450,41"/>
        <filter val="13537410,41"/>
        <filter val="1364,4"/>
        <filter val="1365076,45"/>
        <filter val="1370,11"/>
        <filter val="1374,45"/>
        <filter val="13804,92"/>
        <filter val="-13814385,36"/>
        <filter val="1388277,13"/>
        <filter val="-14053748,27"/>
        <filter val="1407,07"/>
        <filter val="143071,14"/>
        <filter val="14327,56"/>
        <filter val="14453827,04"/>
        <filter val="1451"/>
        <filter val="146982"/>
        <filter val="1493206,06"/>
        <filter val="15138,08"/>
        <filter val="151473,36"/>
        <filter val="152947810,1"/>
        <filter val="153250,9"/>
        <filter val="153774408,6"/>
        <filter val="15403948,56"/>
        <filter val="15405,47"/>
        <filter val="154636,84"/>
        <filter val="155340,5"/>
        <filter val="1559141,64"/>
        <filter val="1584465,77"/>
        <filter val="15923987,38"/>
        <filter val="1600"/>
        <filter val="16026,87"/>
        <filter val="1603,84"/>
        <filter val="1606765,41"/>
        <filter val="-1610554,03"/>
        <filter val="1614,22"/>
        <filter val="1620602,03"/>
        <filter val="16218545,1"/>
        <filter val="16230,46"/>
        <filter val="1649021,01"/>
        <filter val="16691562"/>
        <filter val="170"/>
        <filter val="17000000"/>
        <filter val="1702059,41"/>
        <filter val="1705385,29"/>
        <filter val="170758,11"/>
        <filter val="1709094,7"/>
        <filter val="171,48"/>
        <filter val="17147110,49"/>
        <filter val="1741,55"/>
        <filter val="175535,8"/>
        <filter val="1759896,91"/>
        <filter val="1761,46"/>
        <filter val="179,07"/>
        <filter val="1797309,03"/>
        <filter val="18158,48"/>
        <filter val="181608,86"/>
        <filter val="1826,04"/>
        <filter val="1837,76"/>
        <filter val="184435,17"/>
        <filter val="186,3"/>
        <filter val="186012,39"/>
        <filter val="1868197,42"/>
        <filter val="191399,16"/>
        <filter val="192,81"/>
        <filter val="1930082,07"/>
        <filter val="19424535,28"/>
        <filter val="198419,93"/>
        <filter val="1994,2"/>
        <filter val="199673,48"/>
        <filter val="2,82"/>
        <filter val="20"/>
        <filter val="200"/>
        <filter val="2000"/>
        <filter val="20038240"/>
        <filter val="20635,13"/>
        <filter val="2083004,53"/>
        <filter val="2087,18"/>
        <filter val="2099161,66"/>
        <filter val="2120401,37"/>
        <filter val="21328,48"/>
        <filter val="2138,62"/>
        <filter val="21788,16"/>
        <filter val="219194,59"/>
        <filter val="222159156,6"/>
        <filter val="223273,42"/>
        <filter val="2254961,33"/>
        <filter val="22581,4"/>
        <filter val="-2263974,62"/>
        <filter val="2273143,19"/>
        <filter val="2304494,61"/>
        <filter val="23123,32"/>
        <filter val="23659,55"/>
        <filter val="-2368"/>
        <filter val="2378738,66"/>
        <filter val="238,15"/>
        <filter val="2392,96"/>
        <filter val="24182,11"/>
        <filter val="24650000"/>
        <filter val="-2472675,31"/>
        <filter val="24997,82"/>
        <filter val="25,96"/>
        <filter val="250000"/>
        <filter val="2500363,16"/>
        <filter val="251,26"/>
        <filter val="25431,66"/>
        <filter val="2549,01"/>
        <filter val="2550000"/>
        <filter val="256403,21"/>
        <filter val="25803"/>
        <filter val="260781,46"/>
        <filter val="2648956,8"/>
        <filter val="26586000"/>
        <filter val="268938,29"/>
        <filter val="-269259,38"/>
        <filter val="27200000"/>
        <filter val="-2771846,33"/>
        <filter val="28"/>
        <filter val="282200"/>
        <filter val="28239095,92"/>
        <filter val="28333,32"/>
        <filter val="28788098,98"/>
        <filter val="2884522,88"/>
        <filter val="2885,23"/>
        <filter val="29,63"/>
        <filter val="291397,29"/>
        <filter val="29376,94"/>
        <filter val="297287,69"/>
        <filter val="29848,65"/>
        <filter val="30,85"/>
        <filter val="300000"/>
        <filter val="3021174,51"/>
        <filter val="30257714,64"/>
        <filter val="30563992,96"/>
        <filter val="307,44"/>
        <filter val="3081,25"/>
        <filter val="30938,88"/>
        <filter val="32135"/>
        <filter val="32164,39"/>
        <filter val="32488978,54"/>
        <filter val="328,61"/>
        <filter val="33,7"/>
        <filter val="3352494,01"/>
        <filter val="33531,92"/>
        <filter val="338048,23"/>
        <filter val="33852,49"/>
        <filter val="3392322,01"/>
        <filter val="339938,62"/>
        <filter val="3400000"/>
        <filter val="3449,2"/>
        <filter val="34582,65"/>
        <filter val="3463222,97"/>
        <filter val="346500"/>
        <filter val="347508,8"/>
        <filter val="352000212,8"/>
        <filter val="3525083,88"/>
        <filter val="3526,3"/>
        <filter val="3541441,32"/>
        <filter val="-3575,95"/>
        <filter val="3580022,58"/>
        <filter val="35862832,24"/>
        <filter val="-365753,22"/>
        <filter val="370000"/>
        <filter val="3735763,29"/>
        <filter val="378,37"/>
        <filter val="3856623,56"/>
        <filter val="38589,35"/>
        <filter val="38673,39"/>
        <filter val="-392648,08"/>
        <filter val="393000"/>
        <filter val="398672,19"/>
        <filter val="39966558,84"/>
        <filter val="4,34"/>
        <filter val="400"/>
        <filter val="40020,63"/>
        <filter val="4047794,03"/>
        <filter val="4087,6"/>
        <filter val="409310,87"/>
        <filter val="41376,29"/>
        <filter val="414874,72"/>
        <filter val="41523,37"/>
        <filter val="4154306,94"/>
        <filter val="417,72"/>
        <filter val="419830,44"/>
        <filter val="4207,91"/>
        <filter val="424433,85"/>
        <filter val="425"/>
        <filter val="427342,03"/>
        <filter val="430583,94"/>
        <filter val="434799,27"/>
        <filter val="43541793,61"/>
        <filter val="-436,8"/>
        <filter val="4362557,72"/>
        <filter val="437,57"/>
        <filter val="4461,11"/>
        <filter val="4496,07"/>
        <filter val="45006020,27"/>
        <filter val="450411,67"/>
        <filter val="4527187,96"/>
        <filter val="4534,68"/>
        <filter val="4536012,14"/>
        <filter val="46549946,81"/>
        <filter val="46613,94"/>
        <filter val="4662044,3"/>
        <filter val="4721437,09"/>
        <filter val="47864,38"/>
        <filter val="-483258,46"/>
        <filter val="4850,92"/>
        <filter val="498158,14"/>
        <filter val="50564,62"/>
        <filter val="51"/>
        <filter val="51093,84"/>
        <filter val="516,59"/>
        <filter val="518500"/>
        <filter val="52147,57"/>
        <filter val="533790,6"/>
        <filter val="5350191,92"/>
        <filter val="547371"/>
        <filter val="54856,83"/>
        <filter val="5534,78"/>
        <filter val="55390,91"/>
        <filter val="5539894,98"/>
        <filter val="56738,51"/>
        <filter val="57139401,71"/>
        <filter val="5735,64"/>
        <filter val="5776074,3"/>
        <filter val="58052,76"/>
        <filter val="58111,85"/>
        <filter val="58535,22"/>
        <filter val="5887564,39"/>
        <filter val="595679,08"/>
        <filter val="5960,82"/>
        <filter val="5988,71"/>
        <filter val="61,95"/>
        <filter val="610114,03"/>
        <filter val="612409,48"/>
        <filter val="61503970,91"/>
        <filter val="-61504,8"/>
        <filter val="615774,24"/>
        <filter val="62,4"/>
        <filter val="-622,77"/>
        <filter val="62256,6"/>
        <filter val="62328493,73"/>
        <filter val="-624737,48"/>
        <filter val="62598,72"/>
        <filter val="63229292,25"/>
        <filter val="6330,03"/>
        <filter val="6483378,66"/>
        <filter val="65,61"/>
        <filter val="6541,25"/>
        <filter val="6554998,62"/>
        <filter val="66,45"/>
        <filter val="6603408,48"/>
        <filter val="661861,85"/>
        <filter val="67534,88"/>
        <filter val="67978,09"/>
        <filter val="6800000"/>
        <filter val="6863108,16"/>
        <filter val="686709,95"/>
        <filter val="6885813,11"/>
        <filter val="694000"/>
        <filter val="701253,97"/>
        <filter val="707115,8"/>
        <filter val="71001,02"/>
        <filter val="7251,07"/>
        <filter val="7304,81"/>
        <filter val="7385,67"/>
        <filter val="73950,82"/>
        <filter val="747994,57"/>
        <filter val="756618,72"/>
        <filter val="7613,17"/>
        <filter val="7613,85"/>
        <filter val="764,39"/>
        <filter val="765893,62"/>
        <filter val="77,48"/>
        <filter val="77654,26"/>
        <filter val="7779,76"/>
        <filter val="780681,69"/>
        <filter val="79924,2"/>
        <filter val="806,33"/>
        <filter val="8079,37"/>
        <filter val="8138,63"/>
        <filter val="820038,33"/>
        <filter val="822,07"/>
        <filter val="830567,3"/>
        <filter val="834622,13"/>
        <filter val="84154,33"/>
        <filter val="-8465,55"/>
        <filter val="850,87"/>
        <filter val="850000"/>
        <filter val="8500000"/>
        <filter val="851290,03"/>
        <filter val="8547,59"/>
        <filter val="8593997,88"/>
        <filter val="860,68"/>
        <filter val="869890"/>
        <filter val="-8784027,72"/>
        <filter val="880086,91"/>
        <filter val="-88034,71"/>
        <filter val="886,23"/>
        <filter val="89000"/>
        <filter val="893,76"/>
        <filter val="-8975,08"/>
        <filter val="8989126,12"/>
        <filter val="9,72"/>
        <filter val="90,32"/>
        <filter val="90542,35"/>
        <filter val="914,6"/>
        <filter val="917542,19"/>
        <filter val="9222,96"/>
        <filter val="92760,87"/>
        <filter val="93026,17"/>
        <filter val="93481,23"/>
        <filter val="9362,11"/>
        <filter val="947934,64"/>
        <filter val="949,13"/>
        <filter val="958,63"/>
        <filter val="95802,93"/>
        <filter val="96737294"/>
        <filter val="973643,8"/>
        <filter val="982562,87"/>
        <filter val="9854,06"/>
        <filter val="992916,87"/>
        <filter val="996860,3"/>
        <filter val="999,2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Sayt üçün</vt:lpstr>
      <vt:lpstr>2024</vt:lpstr>
      <vt:lpstr>PL-31.03.2021</vt:lpstr>
      <vt:lpstr>PL-31.12.2020</vt:lpstr>
      <vt:lpstr>Balans 31.03.2021</vt:lpstr>
      <vt:lpstr>Balans 31.12.2021</vt:lpstr>
    </vt:vector>
  </TitlesOfParts>
  <Company>Smart Systems Technology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Samedov Sanan</dc:creator>
  <cp:lastModifiedBy>Matanat X. Rzayeva</cp:lastModifiedBy>
  <cp:lastPrinted>2023-01-16T12:59:39Z</cp:lastPrinted>
  <dcterms:created xsi:type="dcterms:W3CDTF">2005-07-15T05:00:48Z</dcterms:created>
  <dcterms:modified xsi:type="dcterms:W3CDTF">2026-04-15T08:11:35Z</dcterms:modified>
</cp:coreProperties>
</file>